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2390" windowHeight="7545" activeTab="0"/>
  </bookViews>
  <sheets>
    <sheet name="原簿" sheetId="1" r:id="rId1"/>
  </sheets>
  <definedNames>
    <definedName name="_xlnm.Print_Area" localSheetId="0">'原簿'!$A$1:$O$50</definedName>
  </definedNames>
  <calcPr fullCalcOnLoad="1"/>
</workbook>
</file>

<file path=xl/sharedStrings.xml><?xml version="1.0" encoding="utf-8"?>
<sst xmlns="http://schemas.openxmlformats.org/spreadsheetml/2006/main" count="429" uniqueCount="318">
  <si>
    <t>飼料・鶏卵・肥料の販売、農業・飲食店
グループ企業による養鶏場・鶏卵の生産・パッキング・加工工場の経営</t>
  </si>
  <si>
    <t>農業</t>
  </si>
  <si>
    <t>㈱ホームセンターアグロ</t>
  </si>
  <si>
    <t>671-1553</t>
  </si>
  <si>
    <t>揖保郡太子町老原市川原39</t>
  </si>
  <si>
    <t>ホームセンターチェーンの運営</t>
  </si>
  <si>
    <t>園芸・インテリア用品・家電・日曜大工用具・ガーデニング用品・ペット用品等の販売に関する業務（商品の品だし、整理、売場の清掃、お客様の案内接客等）</t>
  </si>
  <si>
    <t>3名</t>
  </si>
  <si>
    <t>小売業の歴史・基本理念、当社の取組み内容の理解、接客対応・商品陳列等（売場の実務体験）、コンプライアンスの知識と実践、小売業基礎知識の学習</t>
  </si>
  <si>
    <t>むつみ㈱</t>
  </si>
  <si>
    <t>670-8506</t>
  </si>
  <si>
    <t>姫路市呉服町6</t>
  </si>
  <si>
    <t>①繊維製品（アパレル）総合商社、西日本のアパレルセレクトショップに販売（特に婦人服関係）
②高級家具、別注家具、小売業</t>
  </si>
  <si>
    <t>①検品②仕分け③商品出し④ディスプレイ⑤伝票発行⑥出荷 までの業務が中心になります ※全てが本番ですので（目配り、気配り、心配り）チームワークが大切です</t>
  </si>
  <si>
    <t>9/1～9/9（8日間）</t>
  </si>
  <si>
    <t>大学文系（3回生）</t>
  </si>
  <si>
    <t>姫路市北条字北川原953</t>
  </si>
  <si>
    <t>姫路市駅前町363-1</t>
  </si>
  <si>
    <t>食料品製造販売</t>
  </si>
  <si>
    <t>弁当の調理補助及び販売</t>
  </si>
  <si>
    <t>姫路市京口町30</t>
  </si>
  <si>
    <t>大学、短大生</t>
  </si>
  <si>
    <t>写真撮影・制作</t>
  </si>
  <si>
    <t>接客･撮影アシスタント他</t>
  </si>
  <si>
    <t>朝来市生野町口銀谷2173</t>
  </si>
  <si>
    <t>高精度ダイヤフラムポンプ、ケミカル移送ポンプ、計測機器、流体機器、ケミカルタンク等の開発、製造及び販売。</t>
  </si>
  <si>
    <t>㈱タクミナ</t>
  </si>
  <si>
    <t xml:space="preserve">会社事業内容
</t>
  </si>
  <si>
    <r>
      <t xml:space="preserve">実習先住所
</t>
    </r>
    <r>
      <rPr>
        <sz val="10"/>
        <rFont val="ＭＳ ゴシック"/>
        <family val="3"/>
      </rPr>
      <t>（左記と異なる場合）</t>
    </r>
  </si>
  <si>
    <t>弊社生産本部にて、高精度ダイヤフラムポンプ等の定量ポンプの開発補助、ポンプユニットの設計（CAD）補助、及び計測機器の研究、実液テストの補助、機械加工実習、NCプログラミング体験など、隣接する総合研究開発センターでの実習もあり。</t>
  </si>
  <si>
    <t>神崎郡市川町奥603</t>
  </si>
  <si>
    <t>自動車部品製造業</t>
  </si>
  <si>
    <t>http://www.h-keikyo.gr.jp/</t>
  </si>
  <si>
    <t>会員企業への情報・サービス提供</t>
  </si>
  <si>
    <t>研修会・イベント等の資料作成、準備作業 等</t>
  </si>
  <si>
    <t>Exele・Wordが使える方</t>
  </si>
  <si>
    <t>http://www.ginbiru-store.co.jp</t>
  </si>
  <si>
    <t>手袋製造設備のシステム設計、制御開発をしている部署での実習。
回路技術や交流理論などを用いながら、制御盤の設計。プログラムの作成などに携わっていただく予定。</t>
  </si>
  <si>
    <t>ハリマ共和物産㈱</t>
  </si>
  <si>
    <t>670-0940</t>
  </si>
  <si>
    <t>姫路市南町1</t>
  </si>
  <si>
    <t>百貨店業</t>
  </si>
  <si>
    <t>販売と販売に関する付帯業務</t>
  </si>
  <si>
    <t>9/1～9/7（7日間）</t>
  </si>
  <si>
    <t>671-0218</t>
  </si>
  <si>
    <t>姫路市飾東町庄313</t>
  </si>
  <si>
    <t>展示会資料作成、コールセンター（ファイリング、入力業務）、物流センター内軽作業 など</t>
  </si>
  <si>
    <t>応相談（8/8～8/26のうち2週間で調整予定）</t>
  </si>
  <si>
    <t>日用雑貨卸売業、受託物流事業</t>
  </si>
  <si>
    <t>http://www.sanyo-dp.co.jp</t>
  </si>
  <si>
    <t>671-0234</t>
  </si>
  <si>
    <t>姫路市御国野町国分寺391</t>
  </si>
  <si>
    <t>パン･菓子の製造販売、ベーカリー「コンセルボ」「マナレイア」の運営</t>
  </si>
  <si>
    <t>パンの製造･販売</t>
  </si>
  <si>
    <t>8/10～8/20（11日間）</t>
  </si>
  <si>
    <t>福西電機㈱</t>
  </si>
  <si>
    <r>
      <t xml:space="preserve">会社事業内容
</t>
    </r>
    <r>
      <rPr>
        <sz val="10"/>
        <rFont val="ＭＳ ゴシック"/>
        <family val="3"/>
      </rPr>
      <t>（左記と異なる場合）</t>
    </r>
  </si>
  <si>
    <t>4名</t>
  </si>
  <si>
    <t>6名</t>
  </si>
  <si>
    <t>大学理系（電気・電子系、3回生）</t>
  </si>
  <si>
    <t>大学、高専生</t>
  </si>
  <si>
    <r>
      <t>大学理系（工学部、2</t>
    </r>
    <r>
      <rPr>
        <sz val="11"/>
        <rFont val="ＭＳ Ｐゴシック"/>
        <family val="3"/>
      </rPr>
      <t>,</t>
    </r>
    <r>
      <rPr>
        <sz val="11"/>
        <rFont val="ＭＳ Ｐゴシック"/>
        <family val="3"/>
      </rPr>
      <t>3回生）</t>
    </r>
  </si>
  <si>
    <t>大学理系（電気・電子・機械専攻）</t>
  </si>
  <si>
    <r>
      <t>大学文系（3回生）、大学理系（電機系、</t>
    </r>
    <r>
      <rPr>
        <sz val="11"/>
        <rFont val="ＭＳ Ｐゴシック"/>
        <family val="3"/>
      </rPr>
      <t>3回生）</t>
    </r>
  </si>
  <si>
    <t>大学（3回生）、大学院生（1年生）</t>
  </si>
  <si>
    <r>
      <t>大学理系（電気･機械系、3回生）、高専（電気・機械系、</t>
    </r>
    <r>
      <rPr>
        <sz val="11"/>
        <rFont val="ＭＳ Ｐゴシック"/>
        <family val="3"/>
      </rPr>
      <t>3年生）、専修学校（電気・機械系、2年生）</t>
    </r>
  </si>
  <si>
    <t>大学（3、4回生）</t>
  </si>
  <si>
    <t>大学理系（電気・電子・機械、3回生）</t>
  </si>
  <si>
    <t>大学（3回生）</t>
  </si>
  <si>
    <t>大学文（3回生）</t>
  </si>
  <si>
    <t>大学・高専生</t>
  </si>
  <si>
    <t>大学生</t>
  </si>
  <si>
    <t>大学、高専、専修学校生（いずれも機械、化学、電気系専攻）</t>
  </si>
  <si>
    <t>大学理系（3回生）</t>
  </si>
  <si>
    <t>大学（3回生）、短大（2回生）、高専（3年生）、専修学校（2年生）</t>
  </si>
  <si>
    <t>左記または姫路市飾磨区妻鹿字鶴亀1541-10</t>
  </si>
  <si>
    <t>左記（本店）または 近隣店舗  予定</t>
  </si>
  <si>
    <r>
      <t>8月のお盆時期の</t>
    </r>
    <r>
      <rPr>
        <sz val="11"/>
        <rFont val="ＭＳ Ｐゴシック"/>
        <family val="3"/>
      </rPr>
      <t>7</t>
    </r>
    <r>
      <rPr>
        <sz val="11"/>
        <rFont val="ＭＳ Ｐゴシック"/>
        <family val="3"/>
      </rPr>
      <t>日間程度</t>
    </r>
  </si>
  <si>
    <t>是常精工㈱</t>
  </si>
  <si>
    <t>姫路市広畑区吾妻町１丁目39</t>
  </si>
  <si>
    <r>
      <t>姫路市青山北1丁目1</t>
    </r>
    <r>
      <rPr>
        <sz val="11"/>
        <rFont val="ＭＳ Ｐゴシック"/>
        <family val="3"/>
      </rPr>
      <t>-</t>
    </r>
    <r>
      <rPr>
        <sz val="11"/>
        <rFont val="ＭＳ Ｐゴシック"/>
        <family val="3"/>
      </rPr>
      <t>1</t>
    </r>
  </si>
  <si>
    <t>たつの市新宮町平野60</t>
  </si>
  <si>
    <r>
      <t>姫路市中地南町34　宝成ビル</t>
    </r>
    <r>
      <rPr>
        <sz val="11"/>
        <rFont val="ＭＳ Ｐゴシック"/>
        <family val="3"/>
      </rPr>
      <t>4</t>
    </r>
    <r>
      <rPr>
        <sz val="11"/>
        <rFont val="ＭＳ Ｐゴシック"/>
        <family val="3"/>
      </rPr>
      <t>階</t>
    </r>
  </si>
  <si>
    <r>
      <t>姫路市北条口4</t>
    </r>
    <r>
      <rPr>
        <sz val="11"/>
        <rFont val="ＭＳ Ｐゴシック"/>
        <family val="3"/>
      </rPr>
      <t>-</t>
    </r>
    <r>
      <rPr>
        <sz val="11"/>
        <rFont val="ＭＳ Ｐゴシック"/>
        <family val="3"/>
      </rPr>
      <t>4</t>
    </r>
  </si>
  <si>
    <t>若干名</t>
  </si>
  <si>
    <t>大阪市北区与力町7-5</t>
  </si>
  <si>
    <t>会社概要を知る、商社の営業を体験する</t>
  </si>
  <si>
    <t>照明器具をはじめとした電設資材卸売業</t>
  </si>
  <si>
    <t>9/5～9/16（10日間）</t>
  </si>
  <si>
    <t>姫路市南町31</t>
  </si>
  <si>
    <t>スーパーマーケット</t>
  </si>
  <si>
    <t>品出し作業 等</t>
  </si>
  <si>
    <t>http://www.arc1.co.jp</t>
  </si>
  <si>
    <t>http://www.117.co.jp/</t>
  </si>
  <si>
    <t>nakaguchima@panasonic-denko.co.jp</t>
  </si>
  <si>
    <t>670-0912</t>
  </si>
  <si>
    <t>スーパーマーケット</t>
  </si>
  <si>
    <t>応相談</t>
  </si>
  <si>
    <t>670-8567</t>
  </si>
  <si>
    <t>http://www.glory.co.jp</t>
  </si>
  <si>
    <r>
      <t>h</t>
    </r>
    <r>
      <rPr>
        <sz val="11"/>
        <rFont val="ＭＳ Ｐゴシック"/>
        <family val="3"/>
      </rPr>
      <t>ttp://www.godai.net</t>
    </r>
  </si>
  <si>
    <t>670-0851</t>
  </si>
  <si>
    <t>http://www.koba-ps.com</t>
  </si>
  <si>
    <t>http://www.koretsune.co.jp/</t>
  </si>
  <si>
    <t>http://www.swdpre.co.jp</t>
  </si>
  <si>
    <t>671-2288</t>
  </si>
  <si>
    <t>http://www.sanso-elec.co.jp</t>
  </si>
  <si>
    <t>679-2325</t>
  </si>
  <si>
    <t>http://www.sunrise-grp.com</t>
  </si>
  <si>
    <t>670-0802</t>
  </si>
  <si>
    <t>http://www.showaglove.co.jp</t>
  </si>
  <si>
    <t>671-0254</t>
  </si>
  <si>
    <t>http://www.shinkibus.co.jp/</t>
  </si>
  <si>
    <t>http://www.seikoclub.co.jp</t>
  </si>
  <si>
    <t>679-3301</t>
  </si>
  <si>
    <t>http://www.tacmina.co.jp</t>
  </si>
  <si>
    <t>670-0996</t>
  </si>
  <si>
    <t>http://www.tsuta.co.jp</t>
  </si>
  <si>
    <t>679-4395</t>
  </si>
  <si>
    <r>
      <t>h</t>
    </r>
    <r>
      <rPr>
        <sz val="11"/>
        <rFont val="ＭＳ Ｐゴシック"/>
        <family val="3"/>
      </rPr>
      <t>ttp://www.teikokudenki.co.jp</t>
    </r>
  </si>
  <si>
    <r>
      <t>8月中旬～下旬の</t>
    </r>
    <r>
      <rPr>
        <sz val="11"/>
        <rFont val="ＭＳ Ｐゴシック"/>
        <family val="3"/>
      </rPr>
      <t>2週間で他のインターンシップとの調整あり</t>
    </r>
  </si>
  <si>
    <t>http://www.fuukasou.com</t>
  </si>
  <si>
    <t>姫路市南駅前町110</t>
  </si>
  <si>
    <t>http://www.shinkin.co.jp/banshin/</t>
  </si>
  <si>
    <t>670-8505</t>
  </si>
  <si>
    <t>http://www.himeji-cci.or.jp/</t>
  </si>
  <si>
    <t>http://www.shinkin.co.jp/himeshin/</t>
  </si>
  <si>
    <t>http://www.shinkin.co.jp/hyoshin/</t>
  </si>
  <si>
    <t>671-1116</t>
  </si>
  <si>
    <t>http://www.hyobun.co.jp/</t>
  </si>
  <si>
    <t>679-4315</t>
  </si>
  <si>
    <r>
      <t>h</t>
    </r>
    <r>
      <rPr>
        <sz val="11"/>
        <rFont val="ＭＳ Ｐゴシック"/>
        <family val="3"/>
      </rPr>
      <t>ttp://fujihashiya.com/</t>
    </r>
  </si>
  <si>
    <t>http://www.chiaki-hozuki.co.jp</t>
  </si>
  <si>
    <t>http://www.agro.co.jp</t>
  </si>
  <si>
    <t>http://www.maxvalu.co.jp</t>
  </si>
  <si>
    <t>670-0947</t>
  </si>
  <si>
    <r>
      <t>h</t>
    </r>
    <r>
      <rPr>
        <sz val="11"/>
        <rFont val="ＭＳ Ｐゴシック"/>
        <family val="3"/>
      </rPr>
      <t>ttp://www.maneki-co.com</t>
    </r>
  </si>
  <si>
    <t>672-8022</t>
  </si>
  <si>
    <t>http://www.mustumi-group.co.jp</t>
  </si>
  <si>
    <t>http://www.mvproducts.co.jp</t>
  </si>
  <si>
    <r>
      <t>2004年に三菱電機の盤製造部が分社化した会社であり、三菱電機の</t>
    </r>
    <r>
      <rPr>
        <sz val="11"/>
        <rFont val="ＭＳ Ｐゴシック"/>
        <family val="3"/>
      </rPr>
      <t>100％子会社です。制御盤・配電盤の設計、組立、配線、試験をしている会社です。</t>
    </r>
  </si>
  <si>
    <t>http://www.okano.co.jp</t>
  </si>
  <si>
    <t>応相談</t>
  </si>
  <si>
    <t>530-8484</t>
  </si>
  <si>
    <t>http://www.fukunishi.com/</t>
  </si>
  <si>
    <t>671-1154</t>
  </si>
  <si>
    <t>受入
人数</t>
  </si>
  <si>
    <r>
      <t>8</t>
    </r>
    <r>
      <rPr>
        <sz val="11"/>
        <rFont val="ＭＳ Ｐゴシック"/>
        <family val="3"/>
      </rPr>
      <t>/1～8/11</t>
    </r>
    <r>
      <rPr>
        <sz val="11"/>
        <rFont val="ＭＳ Ｐゴシック"/>
        <family val="3"/>
      </rPr>
      <t>（9日間)</t>
    </r>
  </si>
  <si>
    <r>
      <t>8/1～</t>
    </r>
    <r>
      <rPr>
        <sz val="11"/>
        <rFont val="ＭＳ Ｐゴシック"/>
        <family val="3"/>
      </rPr>
      <t>8/31</t>
    </r>
    <r>
      <rPr>
        <sz val="11"/>
        <rFont val="ＭＳ Ｐゴシック"/>
        <family val="3"/>
      </rPr>
      <t>のうち2週間程度</t>
    </r>
  </si>
  <si>
    <r>
      <t>8</t>
    </r>
    <r>
      <rPr>
        <sz val="11"/>
        <rFont val="ＭＳ Ｐゴシック"/>
        <family val="3"/>
      </rPr>
      <t>/16～9/15</t>
    </r>
    <r>
      <rPr>
        <sz val="11"/>
        <rFont val="ＭＳ Ｐゴシック"/>
        <family val="3"/>
      </rPr>
      <t>の間で（10日間）
受入店舗は応相談</t>
    </r>
  </si>
  <si>
    <t>工場内での作業（加工、検査）</t>
  </si>
  <si>
    <t>注意点</t>
  </si>
  <si>
    <t>受入可能総合計</t>
  </si>
  <si>
    <t>会社名</t>
  </si>
  <si>
    <t>郵便番号</t>
  </si>
  <si>
    <t>住所</t>
  </si>
  <si>
    <t>URL</t>
  </si>
  <si>
    <t>実習業務内容</t>
  </si>
  <si>
    <t>資格・能力</t>
  </si>
  <si>
    <t>期間</t>
  </si>
  <si>
    <t>最大人数</t>
  </si>
  <si>
    <t>対象学生・学部</t>
  </si>
  <si>
    <t>㈱清交倶楽部</t>
  </si>
  <si>
    <t>670-0932</t>
  </si>
  <si>
    <t>姫路市下寺町43 姫路商工会議所内</t>
  </si>
  <si>
    <t>レストラン・宴会・婚礼</t>
  </si>
  <si>
    <t>レストラン・宴会の接客サービス係</t>
  </si>
  <si>
    <t>㈱イトデンエンジニアリング</t>
  </si>
  <si>
    <t>670-0981</t>
  </si>
  <si>
    <t>姫路市西庄乙103-1</t>
  </si>
  <si>
    <t>省力化気化器の設計・製作</t>
  </si>
  <si>
    <t>電気配線、ＰＬＣ設計、機械組立、機械設計</t>
  </si>
  <si>
    <t>応相談</t>
  </si>
  <si>
    <t>㈱警備ひゃく</t>
  </si>
  <si>
    <t>672-8044</t>
  </si>
  <si>
    <t>姫路市飾磨区下野田2丁目313-1</t>
  </si>
  <si>
    <t>警備業</t>
  </si>
  <si>
    <t>各種警備業務</t>
  </si>
  <si>
    <t>池田電機㈱</t>
  </si>
  <si>
    <t>670-0971</t>
  </si>
  <si>
    <t>姫路市西延末404-1</t>
  </si>
  <si>
    <t>照明点灯装置等、電気機器の製造</t>
  </si>
  <si>
    <t>部品組立業務</t>
  </si>
  <si>
    <t>特になし</t>
  </si>
  <si>
    <t>8/22～8/26（5日間）</t>
  </si>
  <si>
    <t>神姫バス㈱</t>
  </si>
  <si>
    <t>670-0913</t>
  </si>
  <si>
    <t>姫路市西駅前町1</t>
  </si>
  <si>
    <t>乗合バス事業、旅客事業、不動産事業、遊技場事業、レンタル事業、索道事業</t>
  </si>
  <si>
    <t>バス事業、旅行事業、不動産事業、レジャーサービス業といった当社の展開する幅広いサービス事業を経験していただきます。参加学生がいままでは利用する「お客様」の立場であったのが、逆にサービスを提供する「従業員」となることによって、いかにその仕事が難しくて複雑であるか、またいかに面白くてやりがいのあるものなのかを学ぶことが当社のインターンシップの目的です。</t>
  </si>
  <si>
    <t>8月上旬または下旬の約7日間（実習日）</t>
  </si>
  <si>
    <t>事前審査あり</t>
  </si>
  <si>
    <t>兵庫信用金庫</t>
  </si>
  <si>
    <t>670-0935</t>
  </si>
  <si>
    <t>姫路市北条口3丁目27</t>
  </si>
  <si>
    <t>信用金庫業</t>
  </si>
  <si>
    <t>本部研修、営業店見学、同行訪問、オペレーション研修等</t>
  </si>
  <si>
    <t>9/5～9/9（5日間）</t>
  </si>
  <si>
    <t>姫路市白浜町宇佐崎南1-29</t>
  </si>
  <si>
    <t>金属表面処理業、電解研磨、精密洗浄、溶融亜鉛めっき、他</t>
  </si>
  <si>
    <t>表面処理加工業務及び付随業務</t>
  </si>
  <si>
    <t>応相談（5日間）</t>
  </si>
  <si>
    <t>姫路信用金庫</t>
  </si>
  <si>
    <t>670-8652</t>
  </si>
  <si>
    <t>姫路市十二所前町105</t>
  </si>
  <si>
    <t>信用金庫法に基づく金融業務</t>
  </si>
  <si>
    <t>営業店業務、職場見学、金融商品・金融サービスの提案など</t>
  </si>
  <si>
    <t>メルコ・コントロール
・プロダクツ㈱</t>
  </si>
  <si>
    <t>652-8555</t>
  </si>
  <si>
    <t>神戸市兵庫区和田崎町1-1-2三菱電機構内</t>
  </si>
  <si>
    <t>発電機、水処理、道路管理などの情報を制御・監視する装置の設計や組立、配線など物づくりをしております。実習生には制御盤の概要、ＣＡＤによる基本設計などを教えます。</t>
  </si>
  <si>
    <t>ゴダイ㈱</t>
  </si>
  <si>
    <t>670-0927</t>
  </si>
  <si>
    <t>姫路市駅前町268</t>
  </si>
  <si>
    <t>医薬品販売（ドラックストア・薬局）、調剤薬局</t>
  </si>
  <si>
    <t>ドラックストアにおける販売業</t>
  </si>
  <si>
    <t>長時間の立ち仕事（接客業務）に支障のない方</t>
  </si>
  <si>
    <t>2～3名</t>
  </si>
  <si>
    <t>不問</t>
  </si>
  <si>
    <t>岡野食品産業㈱</t>
  </si>
  <si>
    <t>㈱銀ビルストアー</t>
  </si>
  <si>
    <t>㈱小林写真館</t>
  </si>
  <si>
    <t>サワダ精密㈱</t>
  </si>
  <si>
    <t>三相電機㈱</t>
  </si>
  <si>
    <t>㈱山陽百貨店</t>
  </si>
  <si>
    <t>サンライズ工業㈱</t>
  </si>
  <si>
    <t>信栄運輸㈱</t>
  </si>
  <si>
    <t>蔦機械金属㈱</t>
  </si>
  <si>
    <t>㈱帝国電機製作所</t>
  </si>
  <si>
    <t>㈱波賀メイプル公社</t>
  </si>
  <si>
    <t>播州信用金庫</t>
  </si>
  <si>
    <t>姫路経営者協会</t>
  </si>
  <si>
    <t>姫路商工会議所</t>
  </si>
  <si>
    <t>㈱兵庫分析センター</t>
  </si>
  <si>
    <t>㈱藤橋商店</t>
  </si>
  <si>
    <t>マックスバリュ西日本㈱</t>
  </si>
  <si>
    <t>まねき食品㈱</t>
  </si>
  <si>
    <t>マルイ鍍金工業㈱</t>
  </si>
  <si>
    <t>機械加工部品、試作部品、試作モールド部品、加工組立活具、専用機を設計</t>
  </si>
  <si>
    <t>ＣＡＤを使用しての製図、工作機械を使用しての金属加工</t>
  </si>
  <si>
    <t>9/5～9/16（5日間）</t>
  </si>
  <si>
    <t>2名</t>
  </si>
  <si>
    <t>ショーワグローブ㈱</t>
  </si>
  <si>
    <t>姫路市砥堀565</t>
  </si>
  <si>
    <t>家庭用、工業用、作業用各種手袋の製造、販売</t>
  </si>
  <si>
    <t>電気系専攻の方、自宅からの通勤が可能な方（社宅等はなし）</t>
  </si>
  <si>
    <t>1名</t>
  </si>
  <si>
    <t>8月中の平日10日間を予定</t>
  </si>
  <si>
    <t>大学理系（電気系専攻）</t>
  </si>
  <si>
    <t>670-0962</t>
  </si>
  <si>
    <t>信用金庫法に基づく業務全般（預金･融資･国債等販売･保険販売･投資信託販売等）</t>
  </si>
  <si>
    <t>簡単な事務･窓口での対応、セールス活動に同行など</t>
  </si>
  <si>
    <t>8/29～9/9（10日間）</t>
  </si>
  <si>
    <t>姫路市広畑区正門通4-10-8</t>
  </si>
  <si>
    <t>環境計量証明事業（水質･大気･騒音･石綿分析等)</t>
  </si>
  <si>
    <t>マナー研修、サンプリング（検体の採水)から各種分析･報告書作成、証明発行まで計量証明事業所としての一連業務</t>
  </si>
  <si>
    <t>1～2名</t>
  </si>
  <si>
    <t>姫路市土山1丁目4-8</t>
  </si>
  <si>
    <t>姫路市飾東町塩崎714-1</t>
  </si>
  <si>
    <t>アルミ合金ダイカスト及び精密機械加工</t>
  </si>
  <si>
    <t>ダイカスト鋳造、ダイカスト金型設計・製作、精密機械加工（ＮＣ・ＨＣ等）</t>
  </si>
  <si>
    <t>アークハリマ㈱</t>
  </si>
  <si>
    <t>671-0252</t>
  </si>
  <si>
    <t>姫路市花田町加納原田771-1</t>
  </si>
  <si>
    <t>金属材料の販売、機器製作、計測器の開発及び販売</t>
  </si>
  <si>
    <t>本社工場内での作業及び営業、配達同行</t>
  </si>
  <si>
    <t>㈲ほおずき</t>
  </si>
  <si>
    <t>670-0975</t>
  </si>
  <si>
    <t>姫路市飾磨区阿成鹿古407</t>
  </si>
  <si>
    <t>介護福祉サービス事業（高齢者グループホール、デイサービス他）</t>
  </si>
  <si>
    <t>利用者様とのコミュニケーション、傾聴</t>
  </si>
  <si>
    <t>㈱姫路キヤッスルホテル</t>
  </si>
  <si>
    <t>姫路市三左衛門堀西の町210</t>
  </si>
  <si>
    <t>ホテル業</t>
  </si>
  <si>
    <t>インフォメ、メイク、接遇、和食・洋食（講義）、レストランヘルプ等</t>
  </si>
  <si>
    <t>8/8～8/12（5日間）</t>
  </si>
  <si>
    <t>ポンプとモーターを一体にした完全漏洩ポンプ「キャンドモータポンプ」を製造販売しており、主に石油化学プラント・ファンケミカル・原子力発電所等で採用されています。</t>
  </si>
  <si>
    <t>技術部 または 開発部における業務</t>
  </si>
  <si>
    <t>たつの市新宮町光都3丁目29-2</t>
  </si>
  <si>
    <t>670-0936</t>
  </si>
  <si>
    <t>姫路市古二階町63</t>
  </si>
  <si>
    <t>姫路市神屋町6-71</t>
  </si>
  <si>
    <t>㈱あっぷる（１１７グループ）</t>
  </si>
  <si>
    <t>デイサービスセンター、高齢者賃貸住宅、小規模多機能ホーム、グループホームの運営、介護付有料老人ホーム（平成24年3月開設予定）、介護用品販売及びレンタル・ケアプラン作成・ヘルパー派遣等</t>
  </si>
  <si>
    <t>デイサービススタッフ、小規模多機能スタッフ、グループホームスタッフ、介護保険各種サービス事業所スタッフ</t>
  </si>
  <si>
    <t>介護福祉関係の学部卒業予定の方、もしくはヘルパー2級以上</t>
  </si>
  <si>
    <t>9/12～9/16（5日間）</t>
  </si>
  <si>
    <t>8名</t>
  </si>
  <si>
    <t>大学文系（3,4回生）、短大（1,2回生）、専門学校（1,2年生）の介護福祉関係専攻者</t>
  </si>
  <si>
    <t>姫路市下寺町43</t>
  </si>
  <si>
    <t>総合経済団体（会員企業向け事業、中小企業相談、各種セミナー実施、会議室運営等）</t>
  </si>
  <si>
    <t>総務、経理、会員管理、検定、講習、相談業務等</t>
  </si>
  <si>
    <t>グローリー㈱</t>
  </si>
  <si>
    <t>姫路市下手野1-3-1</t>
  </si>
  <si>
    <t>通貨処理機、情報処理機、自動販売機、カードシステム・サービス機器などの開発・製造・販売・メンテナンス</t>
  </si>
  <si>
    <t>5名</t>
  </si>
  <si>
    <t>先行技術の研究開発業務、通貨処理機の開発・製造業務、間接業務</t>
  </si>
  <si>
    <t>675-2335</t>
  </si>
  <si>
    <t>加西市西横田町211</t>
  </si>
  <si>
    <t>左記または、加西南工場（加西市網引町2001-44）</t>
  </si>
  <si>
    <t>建設機械用の油圧機器（シリンダー、ポンプ）、減速機等の製造・販売</t>
  </si>
  <si>
    <t>製造業務</t>
  </si>
  <si>
    <t>若干名</t>
  </si>
  <si>
    <t>大学生</t>
  </si>
  <si>
    <t>姫路市花田町勅旨426-8</t>
  </si>
  <si>
    <t>一般貨物運送業、家電配送</t>
  </si>
  <si>
    <t>運送（集配・送業務）、構内作業、家電取付工事</t>
  </si>
  <si>
    <t>671-4241</t>
  </si>
  <si>
    <t>宍粟市波賀町安賀8-1</t>
  </si>
  <si>
    <t>宍粟市葉波賀町原625番地</t>
  </si>
  <si>
    <t>明るく元気な方</t>
  </si>
  <si>
    <t>・宿泊施設、道の駅施設の管理運営
・加工施設（特産品の製造）
・給食事業</t>
  </si>
  <si>
    <t>宿泊施設（楓香荘）の全般業務（レストラン、宴会場、温泉、客室、フロントなど）</t>
  </si>
  <si>
    <t>電気機械器具製造業</t>
  </si>
  <si>
    <t>モータ・ポンプ等 製造販売</t>
  </si>
  <si>
    <t>たつの市新宮町井野原143</t>
  </si>
  <si>
    <t>姫路市夢前町前之庄1627番地</t>
  </si>
  <si>
    <t>大学文系、短大、高専、専修学校生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</si>
</sst>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s>
  <fonts count="16">
    <font>
      <sz val="11"/>
      <name val="ＭＳ Ｐゴシック"/>
      <family val="3"/>
    </font>
    <font>
      <sz val="6"/>
      <name val="ＭＳ Ｐゴシック"/>
      <family val="3"/>
    </font>
    <font>
      <b/>
      <sz val="11"/>
      <name val="ＭＳ Ｐゴシック"/>
      <family val="3"/>
    </font>
    <font>
      <sz val="8"/>
      <name val="ＭＳ Ｐゴシック"/>
      <family val="3"/>
    </font>
    <font>
      <sz val="11"/>
      <name val="ｺﾞｼｯｸ"/>
      <family val="3"/>
    </font>
    <font>
      <b/>
      <sz val="10"/>
      <name val="ＭＳ ゴシック"/>
      <family val="3"/>
    </font>
    <font>
      <u val="single"/>
      <sz val="8.25"/>
      <color indexed="12"/>
      <name val="ＭＳ Ｐゴシック"/>
      <family val="3"/>
    </font>
    <font>
      <u val="single"/>
      <sz val="8.25"/>
      <color indexed="36"/>
      <name val="ＭＳ Ｐゴシック"/>
      <family val="3"/>
    </font>
    <font>
      <b/>
      <sz val="6"/>
      <name val="ＭＳ ゴシック"/>
      <family val="3"/>
    </font>
    <font>
      <sz val="12"/>
      <name val="ｺﾞｼｯｸ"/>
      <family val="3"/>
    </font>
    <font>
      <b/>
      <sz val="12"/>
      <name val="ＭＳ Ｐゴシック"/>
      <family val="3"/>
    </font>
    <font>
      <u val="single"/>
      <sz val="11"/>
      <name val="ＭＳ Ｐゴシック"/>
      <family val="3"/>
    </font>
    <font>
      <b/>
      <sz val="12"/>
      <name val="ｺﾞｼｯｸ"/>
      <family val="3"/>
    </font>
    <font>
      <u val="single"/>
      <sz val="11"/>
      <color indexed="12"/>
      <name val="ＭＳ Ｐゴシック"/>
      <family val="3"/>
    </font>
    <font>
      <sz val="10"/>
      <name val="ＭＳ Ｐゴシック"/>
      <family val="3"/>
    </font>
    <font>
      <sz val="10"/>
      <name val="ＭＳ ゴシック"/>
      <family val="3"/>
    </font>
  </fonts>
  <fills count="3">
    <fill>
      <patternFill/>
    </fill>
    <fill>
      <patternFill patternType="gray125"/>
    </fill>
    <fill>
      <patternFill patternType="solid">
        <fgColor indexed="13"/>
        <bgColor indexed="64"/>
      </patternFill>
    </fill>
  </fills>
  <borders count="34">
    <border>
      <left/>
      <right/>
      <top/>
      <bottom/>
      <diagonal/>
    </border>
    <border>
      <left style="thin"/>
      <right style="thin"/>
      <top style="medium"/>
      <bottom style="double"/>
    </border>
    <border>
      <left style="thin"/>
      <right style="medium"/>
      <top style="medium"/>
      <bottom style="double"/>
    </border>
    <border>
      <left style="thin"/>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thin"/>
      <right style="thin"/>
      <top style="double"/>
      <bottom style="thin"/>
    </border>
    <border>
      <left style="medium"/>
      <right style="medium"/>
      <top style="medium"/>
      <bottom style="dashed"/>
    </border>
    <border>
      <left style="medium"/>
      <right style="medium"/>
      <top>
        <color indexed="63"/>
      </top>
      <bottom style="medium"/>
    </border>
    <border>
      <left style="medium"/>
      <right style="thin"/>
      <top style="medium"/>
      <bottom style="double"/>
    </border>
    <border>
      <left style="thin"/>
      <right>
        <color indexed="63"/>
      </right>
      <top style="medium"/>
      <bottom style="double"/>
    </border>
    <border>
      <left style="medium"/>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medium"/>
      <right style="thin"/>
      <top style="thin"/>
      <bottom style="mediu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medium"/>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medium"/>
      <right style="thin"/>
      <top>
        <color indexed="63"/>
      </top>
      <bottom style="medium"/>
    </border>
    <border>
      <left style="thin"/>
      <right>
        <color indexed="63"/>
      </right>
      <top>
        <color indexed="63"/>
      </top>
      <bottom style="medium"/>
    </border>
    <border>
      <left style="thin"/>
      <right style="medium"/>
      <top>
        <color indexed="63"/>
      </top>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112">
    <xf numFmtId="0" fontId="0" fillId="0" borderId="0" xfId="0" applyAlignment="1">
      <alignment vertical="center"/>
    </xf>
    <xf numFmtId="0" fontId="0" fillId="0" borderId="0" xfId="0" applyAlignment="1">
      <alignment vertical="center" wrapText="1"/>
    </xf>
    <xf numFmtId="0" fontId="5" fillId="0" borderId="0" xfId="0" applyFont="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vertical="center" wrapText="1"/>
    </xf>
    <xf numFmtId="0" fontId="0" fillId="0" borderId="0" xfId="0" applyBorder="1" applyAlignment="1">
      <alignment vertical="center"/>
    </xf>
    <xf numFmtId="0" fontId="0" fillId="0" borderId="0" xfId="0" applyAlignment="1">
      <alignment horizontal="left" vertical="center" wrapText="1"/>
    </xf>
    <xf numFmtId="0" fontId="4"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vertical="center"/>
    </xf>
    <xf numFmtId="0" fontId="0" fillId="0" borderId="0" xfId="0" applyBorder="1" applyAlignment="1">
      <alignment vertical="center"/>
    </xf>
    <xf numFmtId="0" fontId="4" fillId="0" borderId="3" xfId="0" applyFont="1" applyFill="1" applyBorder="1" applyAlignment="1">
      <alignment vertical="center"/>
    </xf>
    <xf numFmtId="0" fontId="0" fillId="0" borderId="4" xfId="0" applyBorder="1" applyAlignment="1">
      <alignment vertical="center"/>
    </xf>
    <xf numFmtId="0" fontId="0" fillId="0" borderId="0" xfId="0" applyBorder="1" applyAlignment="1">
      <alignment vertical="center" wrapText="1"/>
    </xf>
    <xf numFmtId="0" fontId="10" fillId="0" borderId="5" xfId="0" applyFont="1" applyFill="1" applyBorder="1" applyAlignment="1">
      <alignment vertical="center" wrapText="1"/>
    </xf>
    <xf numFmtId="0" fontId="0" fillId="0" borderId="5" xfId="0" applyFont="1" applyBorder="1" applyAlignment="1">
      <alignment vertical="center" wrapText="1"/>
    </xf>
    <xf numFmtId="0" fontId="0" fillId="0" borderId="5" xfId="0" applyFont="1" applyBorder="1" applyAlignment="1">
      <alignment horizontal="left" vertical="center" wrapText="1"/>
    </xf>
    <xf numFmtId="0" fontId="0" fillId="0" borderId="6" xfId="0" applyFont="1" applyBorder="1" applyAlignment="1">
      <alignment vertical="center" wrapText="1"/>
    </xf>
    <xf numFmtId="0" fontId="0" fillId="0" borderId="0" xfId="0" applyFill="1" applyAlignment="1">
      <alignment vertical="center"/>
    </xf>
    <xf numFmtId="0" fontId="0" fillId="0" borderId="0" xfId="0" applyFill="1" applyBorder="1" applyAlignment="1">
      <alignment vertical="center"/>
    </xf>
    <xf numFmtId="0" fontId="0" fillId="2" borderId="3" xfId="0" applyFont="1" applyFill="1" applyBorder="1" applyAlignment="1">
      <alignment vertical="center"/>
    </xf>
    <xf numFmtId="176" fontId="11" fillId="0" borderId="5" xfId="16" applyNumberFormat="1" applyFont="1" applyBorder="1" applyAlignment="1">
      <alignment vertical="center" wrapText="1"/>
    </xf>
    <xf numFmtId="0" fontId="4" fillId="0" borderId="0" xfId="0" applyFont="1" applyBorder="1" applyAlignment="1">
      <alignment vertical="center"/>
    </xf>
    <xf numFmtId="0" fontId="4" fillId="0" borderId="0" xfId="0" applyFont="1" applyFill="1" applyBorder="1" applyAlignment="1">
      <alignment vertical="center"/>
    </xf>
    <xf numFmtId="0" fontId="0" fillId="0" borderId="5" xfId="0" applyFont="1" applyBorder="1" applyAlignment="1">
      <alignment vertical="center" wrapText="1"/>
    </xf>
    <xf numFmtId="0" fontId="0" fillId="0" borderId="5" xfId="0" applyFont="1" applyBorder="1" applyAlignment="1">
      <alignment horizontal="left" vertical="center" wrapText="1"/>
    </xf>
    <xf numFmtId="0" fontId="0" fillId="0" borderId="6" xfId="0" applyFont="1" applyBorder="1" applyAlignment="1">
      <alignment vertical="center" wrapText="1"/>
    </xf>
    <xf numFmtId="0" fontId="0" fillId="0" borderId="5" xfId="0" applyFont="1" applyFill="1" applyBorder="1" applyAlignment="1">
      <alignment vertical="center" wrapText="1"/>
    </xf>
    <xf numFmtId="0" fontId="0" fillId="0" borderId="5" xfId="0" applyFont="1" applyFill="1" applyBorder="1" applyAlignment="1">
      <alignment horizontal="left" vertical="center" wrapText="1"/>
    </xf>
    <xf numFmtId="0" fontId="0" fillId="0" borderId="7" xfId="0" applyFont="1" applyBorder="1" applyAlignment="1">
      <alignment vertical="center" wrapText="1"/>
    </xf>
    <xf numFmtId="0" fontId="0" fillId="0" borderId="8" xfId="0" applyFont="1" applyBorder="1" applyAlignment="1">
      <alignment vertical="center" wrapText="1"/>
    </xf>
    <xf numFmtId="176" fontId="0" fillId="0" borderId="5" xfId="16" applyNumberFormat="1" applyFont="1" applyBorder="1" applyAlignment="1">
      <alignment vertical="center" wrapText="1"/>
    </xf>
    <xf numFmtId="0" fontId="0" fillId="0" borderId="0" xfId="0" applyFont="1" applyBorder="1" applyAlignment="1">
      <alignment vertical="center" wrapText="1"/>
    </xf>
    <xf numFmtId="176" fontId="0" fillId="0" borderId="5" xfId="0" applyNumberFormat="1" applyFont="1" applyBorder="1" applyAlignment="1">
      <alignment vertical="center" wrapText="1"/>
    </xf>
    <xf numFmtId="0" fontId="0" fillId="0" borderId="7" xfId="0" applyFont="1" applyBorder="1" applyAlignment="1">
      <alignment horizontal="left" vertical="center" wrapText="1"/>
    </xf>
    <xf numFmtId="176" fontId="0" fillId="0" borderId="0" xfId="16" applyNumberFormat="1" applyFont="1" applyBorder="1" applyAlignment="1">
      <alignment vertical="center" wrapText="1"/>
    </xf>
    <xf numFmtId="0" fontId="0" fillId="0" borderId="9" xfId="0" applyFont="1" applyBorder="1" applyAlignment="1">
      <alignment vertical="center" wrapText="1"/>
    </xf>
    <xf numFmtId="0" fontId="0" fillId="0" borderId="9" xfId="0" applyFont="1" applyBorder="1" applyAlignment="1">
      <alignment horizontal="left" vertical="center" wrapText="1"/>
    </xf>
    <xf numFmtId="0" fontId="0" fillId="0" borderId="10" xfId="0" applyFont="1" applyBorder="1" applyAlignment="1">
      <alignment vertical="center" wrapText="1"/>
    </xf>
    <xf numFmtId="0" fontId="0" fillId="0" borderId="5" xfId="0" applyFont="1" applyBorder="1" applyAlignment="1">
      <alignment vertical="center" wrapText="1"/>
    </xf>
    <xf numFmtId="0" fontId="0" fillId="0" borderId="5" xfId="0" applyFont="1" applyBorder="1" applyAlignment="1">
      <alignment horizontal="left" vertical="center" wrapText="1"/>
    </xf>
    <xf numFmtId="0" fontId="0" fillId="0" borderId="6" xfId="0" applyFont="1" applyBorder="1" applyAlignment="1">
      <alignment vertical="center" wrapText="1"/>
    </xf>
    <xf numFmtId="0" fontId="0" fillId="0" borderId="5" xfId="0" applyFont="1" applyFill="1" applyBorder="1" applyAlignment="1">
      <alignment vertical="center" wrapText="1"/>
    </xf>
    <xf numFmtId="0" fontId="0" fillId="0" borderId="5" xfId="0" applyFont="1" applyFill="1" applyBorder="1" applyAlignment="1">
      <alignment horizontal="left" vertical="center" wrapText="1"/>
    </xf>
    <xf numFmtId="0" fontId="14" fillId="0" borderId="5" xfId="0" applyFont="1" applyBorder="1" applyAlignment="1">
      <alignment vertical="center" wrapText="1"/>
    </xf>
    <xf numFmtId="0" fontId="14" fillId="0" borderId="5" xfId="0" applyFont="1" applyFill="1" applyBorder="1" applyAlignment="1">
      <alignment vertical="center" wrapText="1"/>
    </xf>
    <xf numFmtId="0" fontId="14" fillId="0" borderId="7" xfId="0" applyFont="1" applyBorder="1" applyAlignment="1">
      <alignment vertical="center" wrapText="1"/>
    </xf>
    <xf numFmtId="0" fontId="14" fillId="0" borderId="9" xfId="0" applyFont="1" applyBorder="1" applyAlignment="1">
      <alignment vertical="center" wrapText="1"/>
    </xf>
    <xf numFmtId="176" fontId="0" fillId="0" borderId="11" xfId="16" applyNumberFormat="1" applyFont="1" applyBorder="1" applyAlignment="1">
      <alignment vertical="center" wrapText="1"/>
    </xf>
    <xf numFmtId="176" fontId="0" fillId="0" borderId="5" xfId="16" applyNumberFormat="1" applyFont="1" applyFill="1" applyBorder="1" applyAlignment="1">
      <alignment vertical="center" wrapText="1"/>
    </xf>
    <xf numFmtId="0" fontId="2" fillId="0" borderId="0" xfId="0" applyFont="1" applyAlignment="1">
      <alignment vertical="center" wrapText="1"/>
    </xf>
    <xf numFmtId="0" fontId="3" fillId="0" borderId="12" xfId="0" applyFont="1" applyBorder="1" applyAlignment="1">
      <alignment vertical="center" wrapText="1"/>
    </xf>
    <xf numFmtId="0" fontId="3" fillId="0" borderId="0" xfId="0" applyFont="1" applyBorder="1" applyAlignment="1">
      <alignment vertical="center" wrapText="1"/>
    </xf>
    <xf numFmtId="0" fontId="0" fillId="0" borderId="13" xfId="0" applyBorder="1" applyAlignment="1">
      <alignment vertical="center" wrapText="1"/>
    </xf>
    <xf numFmtId="0" fontId="5"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2" fillId="0" borderId="16" xfId="0" applyFont="1" applyBorder="1" applyAlignment="1">
      <alignment vertical="center" wrapText="1"/>
    </xf>
    <xf numFmtId="0" fontId="10" fillId="0" borderId="5" xfId="0" applyFont="1" applyBorder="1" applyAlignment="1">
      <alignment vertical="center" wrapText="1"/>
    </xf>
    <xf numFmtId="0" fontId="0" fillId="0" borderId="17" xfId="0" applyFont="1" applyBorder="1" applyAlignment="1">
      <alignment vertical="center" wrapText="1"/>
    </xf>
    <xf numFmtId="176" fontId="13" fillId="0" borderId="5" xfId="16" applyNumberFormat="1" applyFont="1" applyBorder="1" applyAlignment="1">
      <alignment vertical="center" wrapText="1"/>
    </xf>
    <xf numFmtId="0" fontId="0" fillId="0" borderId="17" xfId="0" applyFont="1" applyBorder="1" applyAlignment="1">
      <alignment vertical="center" wrapText="1"/>
    </xf>
    <xf numFmtId="0" fontId="2" fillId="0" borderId="16"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Border="1" applyAlignment="1">
      <alignment vertical="center" wrapText="1"/>
    </xf>
    <xf numFmtId="0" fontId="0" fillId="0" borderId="17" xfId="0" applyFont="1" applyBorder="1" applyAlignment="1">
      <alignment vertical="center" wrapText="1"/>
    </xf>
    <xf numFmtId="0" fontId="0" fillId="0" borderId="17" xfId="0" applyFont="1" applyFill="1" applyBorder="1" applyAlignment="1">
      <alignment vertical="center" wrapText="1"/>
    </xf>
    <xf numFmtId="0" fontId="0" fillId="0" borderId="18" xfId="0" applyFont="1" applyBorder="1" applyAlignment="1">
      <alignment vertical="center" wrapText="1"/>
    </xf>
    <xf numFmtId="0" fontId="10" fillId="0" borderId="7" xfId="0" applyFont="1" applyBorder="1" applyAlignment="1">
      <alignment vertical="center" wrapText="1"/>
    </xf>
    <xf numFmtId="0" fontId="14" fillId="0" borderId="0" xfId="0" applyFont="1" applyBorder="1" applyAlignment="1">
      <alignment vertical="center" wrapText="1"/>
    </xf>
    <xf numFmtId="0" fontId="0" fillId="0" borderId="19" xfId="0" applyFont="1" applyBorder="1" applyAlignment="1">
      <alignment vertical="center" wrapText="1"/>
    </xf>
    <xf numFmtId="0" fontId="12" fillId="0" borderId="7" xfId="0" applyFont="1" applyBorder="1" applyAlignment="1">
      <alignment vertical="center" wrapText="1"/>
    </xf>
    <xf numFmtId="0" fontId="2" fillId="0" borderId="20" xfId="0" applyFont="1" applyBorder="1" applyAlignment="1">
      <alignment vertical="center" wrapText="1"/>
    </xf>
    <xf numFmtId="0" fontId="12" fillId="0" borderId="9" xfId="0" applyFont="1" applyBorder="1" applyAlignment="1">
      <alignment vertical="center" wrapText="1"/>
    </xf>
    <xf numFmtId="0" fontId="2" fillId="0" borderId="0" xfId="0" applyFont="1" applyBorder="1" applyAlignment="1">
      <alignment vertical="center" wrapText="1"/>
    </xf>
    <xf numFmtId="0" fontId="9" fillId="0" borderId="0" xfId="0" applyFont="1" applyBorder="1" applyAlignment="1">
      <alignment vertical="center" wrapText="1"/>
    </xf>
    <xf numFmtId="0" fontId="10" fillId="0" borderId="21" xfId="0" applyFont="1" applyFill="1" applyBorder="1" applyAlignment="1">
      <alignment vertical="center" wrapText="1"/>
    </xf>
    <xf numFmtId="0" fontId="14" fillId="0" borderId="21"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7" xfId="0" applyFont="1" applyFill="1" applyBorder="1" applyAlignment="1">
      <alignment vertical="center" wrapText="1"/>
    </xf>
    <xf numFmtId="0" fontId="0" fillId="0" borderId="21" xfId="0" applyFont="1" applyFill="1" applyBorder="1" applyAlignment="1">
      <alignment horizontal="left" vertical="center" wrapText="1"/>
    </xf>
    <xf numFmtId="0" fontId="0" fillId="0" borderId="23" xfId="0" applyFont="1" applyFill="1" applyBorder="1" applyAlignment="1">
      <alignment vertical="center" wrapText="1"/>
    </xf>
    <xf numFmtId="0" fontId="0" fillId="0" borderId="19" xfId="0" applyFont="1" applyFill="1" applyBorder="1" applyAlignment="1">
      <alignment vertical="center" wrapText="1"/>
    </xf>
    <xf numFmtId="0" fontId="0" fillId="0" borderId="8" xfId="0" applyFont="1" applyFill="1" applyBorder="1" applyAlignment="1">
      <alignment vertical="center" wrapText="1"/>
    </xf>
    <xf numFmtId="0" fontId="0" fillId="0" borderId="6" xfId="0" applyFont="1" applyFill="1" applyBorder="1" applyAlignment="1">
      <alignment vertical="center" wrapText="1"/>
    </xf>
    <xf numFmtId="0" fontId="0" fillId="0" borderId="24" xfId="0" applyFont="1" applyFill="1" applyBorder="1" applyAlignment="1">
      <alignment vertical="center" wrapText="1"/>
    </xf>
    <xf numFmtId="0" fontId="10" fillId="0" borderId="0" xfId="0" applyFont="1" applyBorder="1" applyAlignment="1">
      <alignment vertical="center" wrapText="1"/>
    </xf>
    <xf numFmtId="0" fontId="0" fillId="0" borderId="0" xfId="0" applyFont="1" applyBorder="1" applyAlignment="1">
      <alignment horizontal="left" vertical="center" wrapText="1"/>
    </xf>
    <xf numFmtId="0" fontId="2" fillId="0" borderId="25" xfId="0" applyFont="1" applyBorder="1" applyAlignment="1">
      <alignment vertical="center" wrapText="1"/>
    </xf>
    <xf numFmtId="0" fontId="0" fillId="0" borderId="25"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vertical="center" wrapText="1"/>
    </xf>
    <xf numFmtId="0" fontId="0" fillId="0" borderId="26" xfId="0" applyFont="1" applyBorder="1" applyAlignment="1">
      <alignment vertical="center" wrapText="1"/>
    </xf>
    <xf numFmtId="0" fontId="2" fillId="0" borderId="27" xfId="0" applyFont="1" applyBorder="1" applyAlignment="1">
      <alignment vertical="center" wrapText="1"/>
    </xf>
    <xf numFmtId="0" fontId="12" fillId="0" borderId="28" xfId="0" applyFont="1" applyBorder="1" applyAlignment="1">
      <alignment vertical="center" wrapText="1"/>
    </xf>
    <xf numFmtId="0" fontId="14" fillId="0" borderId="28" xfId="0" applyFont="1" applyBorder="1" applyAlignment="1">
      <alignment vertical="center" wrapText="1"/>
    </xf>
    <xf numFmtId="0" fontId="0" fillId="0" borderId="28" xfId="0" applyFont="1" applyBorder="1" applyAlignment="1">
      <alignment vertical="center" wrapText="1"/>
    </xf>
    <xf numFmtId="0" fontId="0" fillId="0" borderId="28" xfId="0" applyFont="1" applyBorder="1" applyAlignment="1">
      <alignment horizontal="left" vertical="center" wrapText="1"/>
    </xf>
    <xf numFmtId="0" fontId="0" fillId="0" borderId="29" xfId="0" applyFont="1" applyBorder="1" applyAlignment="1">
      <alignment vertical="center" wrapText="1"/>
    </xf>
    <xf numFmtId="0" fontId="10" fillId="0" borderId="9" xfId="0" applyFont="1" applyFill="1" applyBorder="1" applyAlignment="1">
      <alignment vertical="center" wrapText="1"/>
    </xf>
    <xf numFmtId="0" fontId="10" fillId="0" borderId="30" xfId="0" applyFont="1" applyBorder="1" applyAlignment="1">
      <alignment vertical="center" wrapText="1"/>
    </xf>
    <xf numFmtId="0" fontId="14" fillId="0" borderId="30" xfId="0" applyFont="1" applyBorder="1" applyAlignment="1">
      <alignment vertical="center" wrapText="1"/>
    </xf>
    <xf numFmtId="0" fontId="0" fillId="0" borderId="30" xfId="0" applyFont="1" applyBorder="1" applyAlignment="1">
      <alignment horizontal="left" vertical="center" wrapText="1"/>
    </xf>
    <xf numFmtId="0" fontId="2" fillId="0" borderId="31" xfId="0" applyFont="1" applyBorder="1" applyAlignment="1">
      <alignment vertical="center" wrapText="1"/>
    </xf>
    <xf numFmtId="0" fontId="0" fillId="0" borderId="30" xfId="0" applyFont="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176" fontId="0" fillId="0" borderId="5" xfId="16" applyNumberFormat="1" applyFont="1" applyBorder="1" applyAlignment="1">
      <alignment vertical="center" wrapText="1"/>
    </xf>
    <xf numFmtId="176" fontId="0" fillId="0" borderId="5" xfId="16" applyNumberFormat="1" applyFont="1" applyFill="1" applyBorder="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0</xdr:row>
      <xdr:rowOff>66675</xdr:rowOff>
    </xdr:from>
    <xdr:to>
      <xdr:col>6</xdr:col>
      <xdr:colOff>1762125</xdr:colOff>
      <xdr:row>3</xdr:row>
      <xdr:rowOff>66675</xdr:rowOff>
    </xdr:to>
    <xdr:sp>
      <xdr:nvSpPr>
        <xdr:cNvPr id="1" name="AutoShape 1"/>
        <xdr:cNvSpPr>
          <a:spLocks/>
        </xdr:cNvSpPr>
      </xdr:nvSpPr>
      <xdr:spPr>
        <a:xfrm>
          <a:off x="295275" y="66675"/>
          <a:ext cx="9039225" cy="619125"/>
        </a:xfrm>
        <a:prstGeom prst="rect"/>
        <a:noFill/>
      </xdr:spPr>
      <xdr:txBody>
        <a:bodyPr fromWordArt="1" wrap="none">
          <a:prstTxWarp prst="textPlain"/>
        </a:bodyPr>
        <a:p>
          <a:pPr algn="ctr"/>
          <a:r>
            <a:rPr sz="3600" kern="10" spc="0">
              <a:ln w="9525" cmpd="sng">
                <a:solidFill>
                  <a:srgbClr val="000000"/>
                </a:solidFill>
                <a:headEnd type="none"/>
                <a:tailEnd type="none"/>
              </a:ln>
              <a:gradFill rotWithShape="1">
                <a:gsLst>
                  <a:gs pos="0">
                    <a:srgbClr val="FF8080"/>
                  </a:gs>
                  <a:gs pos="50000">
                    <a:srgbClr val="FFFFFF"/>
                  </a:gs>
                  <a:gs pos="100000">
                    <a:srgbClr val="FF8080"/>
                  </a:gs>
                </a:gsLst>
                <a:lin ang="5400000" scaled="1"/>
              </a:gradFill>
              <a:latin typeface="しねきゃぷしょん"/>
              <a:cs typeface="しねきゃぷしょん"/>
            </a:rPr>
            <a:t>平成23年度 インターンシップ参加企業 一覧</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nyo-dp.co.jp/" TargetMode="External" /><Relationship Id="rId2" Type="http://schemas.openxmlformats.org/officeDocument/2006/relationships/hyperlink" Target="http://www.ginbiru-store.co.j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43"/>
  <sheetViews>
    <sheetView tabSelected="1" view="pageBreakPreview" zoomScale="55" zoomScaleNormal="70" zoomScaleSheetLayoutView="55" workbookViewId="0" topLeftCell="A1">
      <pane xSplit="3" ySplit="5" topLeftCell="D6" activePane="bottomRight" state="frozen"/>
      <selection pane="topLeft" activeCell="A1" sqref="A1"/>
      <selection pane="topRight" activeCell="E1" sqref="E1"/>
      <selection pane="bottomLeft" activeCell="A6" sqref="A6"/>
      <selection pane="bottomRight" activeCell="L41" sqref="L41"/>
    </sheetView>
  </sheetViews>
  <sheetFormatPr defaultColWidth="9.00390625" defaultRowHeight="13.5"/>
  <cols>
    <col min="1" max="1" width="0.875" style="0" customWidth="1"/>
    <col min="2" max="2" width="4.50390625" style="1" customWidth="1"/>
    <col min="3" max="3" width="28.50390625" style="1" customWidth="1"/>
    <col min="4" max="4" width="9.125" style="1" customWidth="1"/>
    <col min="5" max="5" width="30.625" style="1" customWidth="1"/>
    <col min="6" max="7" width="25.75390625" style="1" customWidth="1"/>
    <col min="8" max="9" width="36.75390625" style="1" customWidth="1"/>
    <col min="10" max="10" width="22.375" style="1" customWidth="1"/>
    <col min="11" max="11" width="26.375" style="1" customWidth="1"/>
    <col min="12" max="12" width="8.125" style="8" customWidth="1"/>
    <col min="13" max="14" width="6.625" style="1" hidden="1" customWidth="1"/>
    <col min="15" max="15" width="23.875" style="1" customWidth="1"/>
  </cols>
  <sheetData>
    <row r="1" ht="13.5">
      <c r="B1" s="52"/>
    </row>
    <row r="2" ht="14.25" thickBot="1">
      <c r="B2" s="52"/>
    </row>
    <row r="3" spans="2:14" ht="21">
      <c r="B3" s="52"/>
      <c r="M3" s="53" t="s">
        <v>152</v>
      </c>
      <c r="N3" s="54"/>
    </row>
    <row r="4" spans="2:14" ht="14.25" thickBot="1">
      <c r="B4" s="52"/>
      <c r="M4" s="55">
        <f>SUM(M6:M44)</f>
        <v>88</v>
      </c>
      <c r="N4" s="15"/>
    </row>
    <row r="5" spans="2:15" s="2" customFormat="1" ht="27" customHeight="1" thickBot="1">
      <c r="B5" s="56"/>
      <c r="C5" s="3" t="s">
        <v>153</v>
      </c>
      <c r="D5" s="3" t="s">
        <v>154</v>
      </c>
      <c r="E5" s="3" t="s">
        <v>155</v>
      </c>
      <c r="F5" s="3" t="s">
        <v>28</v>
      </c>
      <c r="G5" s="3" t="s">
        <v>156</v>
      </c>
      <c r="H5" s="3" t="s">
        <v>27</v>
      </c>
      <c r="I5" s="3" t="s">
        <v>157</v>
      </c>
      <c r="J5" s="3" t="s">
        <v>158</v>
      </c>
      <c r="K5" s="3" t="s">
        <v>159</v>
      </c>
      <c r="L5" s="3" t="s">
        <v>146</v>
      </c>
      <c r="M5" s="57" t="s">
        <v>160</v>
      </c>
      <c r="N5" s="57" t="s">
        <v>151</v>
      </c>
      <c r="O5" s="4" t="s">
        <v>161</v>
      </c>
    </row>
    <row r="6" spans="2:16" ht="27.75" thickTop="1">
      <c r="B6" s="58">
        <v>1</v>
      </c>
      <c r="C6" s="59" t="s">
        <v>261</v>
      </c>
      <c r="D6" s="46" t="s">
        <v>262</v>
      </c>
      <c r="E6" s="17" t="s">
        <v>263</v>
      </c>
      <c r="F6" s="17"/>
      <c r="G6" s="50" t="s">
        <v>92</v>
      </c>
      <c r="H6" s="17" t="s">
        <v>264</v>
      </c>
      <c r="I6" s="17" t="s">
        <v>265</v>
      </c>
      <c r="J6" s="17" t="s">
        <v>183</v>
      </c>
      <c r="K6" s="17" t="s">
        <v>172</v>
      </c>
      <c r="L6" s="18" t="s">
        <v>241</v>
      </c>
      <c r="M6" s="60">
        <v>2</v>
      </c>
      <c r="N6" s="60"/>
      <c r="O6" s="19" t="s">
        <v>218</v>
      </c>
      <c r="P6" s="7"/>
    </row>
    <row r="7" spans="2:17" ht="67.5">
      <c r="B7" s="58">
        <v>2</v>
      </c>
      <c r="C7" s="59" t="s">
        <v>282</v>
      </c>
      <c r="D7" s="46" t="s">
        <v>279</v>
      </c>
      <c r="E7" s="17" t="s">
        <v>280</v>
      </c>
      <c r="F7" s="17" t="s">
        <v>281</v>
      </c>
      <c r="G7" s="92" t="s">
        <v>93</v>
      </c>
      <c r="H7" s="17" t="s">
        <v>283</v>
      </c>
      <c r="I7" s="17" t="s">
        <v>284</v>
      </c>
      <c r="J7" s="17" t="s">
        <v>285</v>
      </c>
      <c r="K7" s="17" t="s">
        <v>286</v>
      </c>
      <c r="L7" s="18" t="s">
        <v>287</v>
      </c>
      <c r="M7" s="60">
        <v>8</v>
      </c>
      <c r="N7" s="60"/>
      <c r="O7" s="19" t="s">
        <v>288</v>
      </c>
      <c r="Q7" s="11"/>
    </row>
    <row r="8" spans="2:15" ht="27">
      <c r="B8" s="58">
        <v>3</v>
      </c>
      <c r="C8" s="59" t="s">
        <v>178</v>
      </c>
      <c r="D8" s="46" t="s">
        <v>179</v>
      </c>
      <c r="E8" s="17" t="s">
        <v>180</v>
      </c>
      <c r="F8" s="17"/>
      <c r="G8" s="17" t="s">
        <v>94</v>
      </c>
      <c r="H8" s="17" t="s">
        <v>181</v>
      </c>
      <c r="I8" s="17" t="s">
        <v>182</v>
      </c>
      <c r="J8" s="17" t="s">
        <v>183</v>
      </c>
      <c r="K8" s="17" t="s">
        <v>184</v>
      </c>
      <c r="L8" s="18" t="s">
        <v>241</v>
      </c>
      <c r="M8" s="60">
        <v>2</v>
      </c>
      <c r="N8" s="60"/>
      <c r="O8" s="19" t="s">
        <v>59</v>
      </c>
    </row>
    <row r="9" spans="2:15" ht="14.25">
      <c r="B9" s="58">
        <v>4</v>
      </c>
      <c r="C9" s="59" t="s">
        <v>167</v>
      </c>
      <c r="D9" s="46" t="s">
        <v>168</v>
      </c>
      <c r="E9" s="17" t="s">
        <v>169</v>
      </c>
      <c r="F9" s="17"/>
      <c r="G9" s="61"/>
      <c r="H9" s="41" t="s">
        <v>170</v>
      </c>
      <c r="I9" s="41" t="s">
        <v>171</v>
      </c>
      <c r="J9" s="41"/>
      <c r="K9" s="41" t="s">
        <v>172</v>
      </c>
      <c r="L9" s="18" t="s">
        <v>241</v>
      </c>
      <c r="M9" s="62">
        <v>2</v>
      </c>
      <c r="N9" s="62"/>
      <c r="O9" s="43" t="s">
        <v>218</v>
      </c>
    </row>
    <row r="10" spans="2:16" s="20" customFormat="1" ht="40.5">
      <c r="B10" s="63">
        <v>5</v>
      </c>
      <c r="C10" s="16" t="s">
        <v>219</v>
      </c>
      <c r="D10" s="46" t="s">
        <v>50</v>
      </c>
      <c r="E10" s="26" t="s">
        <v>51</v>
      </c>
      <c r="F10" s="26"/>
      <c r="G10" s="80" t="s">
        <v>141</v>
      </c>
      <c r="H10" s="26" t="s">
        <v>52</v>
      </c>
      <c r="I10" s="26" t="s">
        <v>53</v>
      </c>
      <c r="J10" s="26" t="s">
        <v>183</v>
      </c>
      <c r="K10" s="26" t="s">
        <v>54</v>
      </c>
      <c r="L10" s="27" t="s">
        <v>295</v>
      </c>
      <c r="M10" s="66">
        <v>5</v>
      </c>
      <c r="N10" s="66"/>
      <c r="O10" s="28" t="s">
        <v>74</v>
      </c>
      <c r="P10" s="21"/>
    </row>
    <row r="11" spans="2:16" ht="14.25">
      <c r="B11" s="58">
        <v>6</v>
      </c>
      <c r="C11" s="16" t="s">
        <v>220</v>
      </c>
      <c r="D11" s="47" t="s">
        <v>95</v>
      </c>
      <c r="E11" s="44" t="s">
        <v>89</v>
      </c>
      <c r="F11" s="44"/>
      <c r="G11" s="111" t="s">
        <v>36</v>
      </c>
      <c r="H11" s="44" t="s">
        <v>96</v>
      </c>
      <c r="I11" s="44" t="s">
        <v>91</v>
      </c>
      <c r="J11" s="81" t="s">
        <v>183</v>
      </c>
      <c r="K11" s="81" t="s">
        <v>97</v>
      </c>
      <c r="L11" s="45" t="s">
        <v>241</v>
      </c>
      <c r="M11" s="64">
        <v>2</v>
      </c>
      <c r="N11" s="84"/>
      <c r="O11" s="85" t="s">
        <v>218</v>
      </c>
      <c r="P11" s="5"/>
    </row>
    <row r="12" spans="2:15" ht="40.5">
      <c r="B12" s="58">
        <v>7</v>
      </c>
      <c r="C12" s="59" t="s">
        <v>292</v>
      </c>
      <c r="D12" s="46" t="s">
        <v>98</v>
      </c>
      <c r="E12" s="41" t="s">
        <v>293</v>
      </c>
      <c r="F12" s="41"/>
      <c r="G12" s="65" t="s">
        <v>99</v>
      </c>
      <c r="H12" s="41" t="s">
        <v>294</v>
      </c>
      <c r="I12" s="41" t="s">
        <v>296</v>
      </c>
      <c r="J12" s="41" t="s">
        <v>183</v>
      </c>
      <c r="K12" s="41" t="s">
        <v>147</v>
      </c>
      <c r="L12" s="42" t="s">
        <v>295</v>
      </c>
      <c r="M12" s="62">
        <v>5</v>
      </c>
      <c r="N12" s="62"/>
      <c r="O12" s="43" t="s">
        <v>60</v>
      </c>
    </row>
    <row r="13" spans="2:16" s="7" customFormat="1" ht="14.25">
      <c r="B13" s="58">
        <v>8</v>
      </c>
      <c r="C13" s="59" t="s">
        <v>173</v>
      </c>
      <c r="D13" s="46" t="s">
        <v>174</v>
      </c>
      <c r="E13" s="41" t="s">
        <v>175</v>
      </c>
      <c r="F13" s="41"/>
      <c r="G13" s="93"/>
      <c r="H13" s="41" t="s">
        <v>176</v>
      </c>
      <c r="I13" s="41" t="s">
        <v>177</v>
      </c>
      <c r="J13" s="41"/>
      <c r="K13" s="41" t="s">
        <v>172</v>
      </c>
      <c r="L13" s="42" t="s">
        <v>7</v>
      </c>
      <c r="M13" s="41">
        <v>3</v>
      </c>
      <c r="N13" s="41"/>
      <c r="O13" s="43" t="s">
        <v>218</v>
      </c>
      <c r="P13"/>
    </row>
    <row r="14" spans="2:17" ht="27">
      <c r="B14" s="58">
        <v>9</v>
      </c>
      <c r="C14" s="59" t="s">
        <v>211</v>
      </c>
      <c r="D14" s="46" t="s">
        <v>212</v>
      </c>
      <c r="E14" s="41" t="s">
        <v>213</v>
      </c>
      <c r="F14" s="41" t="s">
        <v>76</v>
      </c>
      <c r="G14" s="41" t="s">
        <v>100</v>
      </c>
      <c r="H14" s="41" t="s">
        <v>214</v>
      </c>
      <c r="I14" s="41" t="s">
        <v>215</v>
      </c>
      <c r="J14" s="41" t="s">
        <v>216</v>
      </c>
      <c r="K14" s="41" t="s">
        <v>172</v>
      </c>
      <c r="L14" s="42" t="s">
        <v>217</v>
      </c>
      <c r="M14" s="62">
        <v>3</v>
      </c>
      <c r="N14" s="62"/>
      <c r="O14" s="43" t="s">
        <v>218</v>
      </c>
      <c r="P14" s="5"/>
      <c r="Q14" s="6"/>
    </row>
    <row r="15" spans="2:16" ht="14.25">
      <c r="B15" s="58">
        <v>10</v>
      </c>
      <c r="C15" s="59" t="s">
        <v>221</v>
      </c>
      <c r="D15" s="46" t="s">
        <v>101</v>
      </c>
      <c r="E15" s="41" t="s">
        <v>20</v>
      </c>
      <c r="F15" s="41"/>
      <c r="G15" s="65" t="s">
        <v>102</v>
      </c>
      <c r="H15" s="41" t="s">
        <v>22</v>
      </c>
      <c r="I15" s="41" t="s">
        <v>23</v>
      </c>
      <c r="J15" s="41" t="s">
        <v>183</v>
      </c>
      <c r="K15" s="41" t="s">
        <v>172</v>
      </c>
      <c r="L15" s="42" t="s">
        <v>217</v>
      </c>
      <c r="M15" s="62">
        <v>3</v>
      </c>
      <c r="N15" s="62"/>
      <c r="O15" s="43" t="s">
        <v>21</v>
      </c>
      <c r="P15" s="7"/>
    </row>
    <row r="16" spans="2:18" ht="27">
      <c r="B16" s="58">
        <v>11</v>
      </c>
      <c r="C16" s="59" t="s">
        <v>78</v>
      </c>
      <c r="D16" s="46" t="s">
        <v>297</v>
      </c>
      <c r="E16" s="41" t="s">
        <v>298</v>
      </c>
      <c r="F16" s="41" t="s">
        <v>299</v>
      </c>
      <c r="G16" s="41" t="s">
        <v>103</v>
      </c>
      <c r="H16" s="41" t="s">
        <v>300</v>
      </c>
      <c r="I16" s="41" t="s">
        <v>301</v>
      </c>
      <c r="J16" s="41" t="s">
        <v>183</v>
      </c>
      <c r="K16" s="41" t="s">
        <v>97</v>
      </c>
      <c r="L16" s="42" t="s">
        <v>302</v>
      </c>
      <c r="M16" s="62"/>
      <c r="N16" s="62"/>
      <c r="O16" s="43" t="s">
        <v>303</v>
      </c>
      <c r="P16" s="5"/>
      <c r="Q16" s="6"/>
      <c r="R16" s="7"/>
    </row>
    <row r="17" spans="2:17" s="20" customFormat="1" ht="27">
      <c r="B17" s="58">
        <v>12</v>
      </c>
      <c r="C17" s="59" t="s">
        <v>222</v>
      </c>
      <c r="D17" s="46" t="s">
        <v>145</v>
      </c>
      <c r="E17" s="41" t="s">
        <v>79</v>
      </c>
      <c r="F17" s="41"/>
      <c r="G17" s="41" t="s">
        <v>104</v>
      </c>
      <c r="H17" s="41" t="s">
        <v>238</v>
      </c>
      <c r="I17" s="41" t="s">
        <v>239</v>
      </c>
      <c r="J17" s="41" t="s">
        <v>183</v>
      </c>
      <c r="K17" s="41" t="s">
        <v>240</v>
      </c>
      <c r="L17" s="42" t="s">
        <v>241</v>
      </c>
      <c r="M17" s="62">
        <v>2</v>
      </c>
      <c r="N17" s="62"/>
      <c r="O17" s="43" t="s">
        <v>61</v>
      </c>
      <c r="P17" s="24"/>
      <c r="Q17" s="24"/>
    </row>
    <row r="18" spans="2:16" ht="27">
      <c r="B18" s="58">
        <v>13</v>
      </c>
      <c r="C18" s="59" t="s">
        <v>223</v>
      </c>
      <c r="D18" s="46" t="s">
        <v>105</v>
      </c>
      <c r="E18" s="41" t="s">
        <v>80</v>
      </c>
      <c r="F18" s="41"/>
      <c r="G18" s="94" t="s">
        <v>106</v>
      </c>
      <c r="H18" s="41" t="s">
        <v>313</v>
      </c>
      <c r="I18" s="41" t="s">
        <v>314</v>
      </c>
      <c r="J18" s="41" t="s">
        <v>183</v>
      </c>
      <c r="K18" s="41" t="s">
        <v>172</v>
      </c>
      <c r="L18" s="42" t="s">
        <v>246</v>
      </c>
      <c r="M18" s="62">
        <v>1</v>
      </c>
      <c r="N18" s="62"/>
      <c r="O18" s="43" t="s">
        <v>62</v>
      </c>
      <c r="P18" s="7"/>
    </row>
    <row r="19" spans="2:17" ht="14.25">
      <c r="B19" s="58">
        <v>14</v>
      </c>
      <c r="C19" s="59" t="s">
        <v>224</v>
      </c>
      <c r="D19" s="46" t="s">
        <v>95</v>
      </c>
      <c r="E19" s="26" t="s">
        <v>40</v>
      </c>
      <c r="F19" s="26"/>
      <c r="G19" s="110" t="s">
        <v>49</v>
      </c>
      <c r="H19" s="26" t="s">
        <v>41</v>
      </c>
      <c r="I19" s="26" t="s">
        <v>42</v>
      </c>
      <c r="J19" s="26" t="s">
        <v>183</v>
      </c>
      <c r="K19" s="26" t="s">
        <v>43</v>
      </c>
      <c r="L19" s="27" t="s">
        <v>295</v>
      </c>
      <c r="M19" s="66"/>
      <c r="N19" s="66"/>
      <c r="O19" s="28" t="s">
        <v>218</v>
      </c>
      <c r="P19" s="21"/>
      <c r="Q19" s="20"/>
    </row>
    <row r="20" spans="2:16" ht="14.25">
      <c r="B20" s="58">
        <v>15</v>
      </c>
      <c r="C20" s="59" t="s">
        <v>225</v>
      </c>
      <c r="D20" s="46" t="s">
        <v>107</v>
      </c>
      <c r="E20" s="41" t="s">
        <v>30</v>
      </c>
      <c r="F20" s="41"/>
      <c r="G20" s="41" t="s">
        <v>108</v>
      </c>
      <c r="H20" s="41" t="s">
        <v>31</v>
      </c>
      <c r="I20" s="41" t="s">
        <v>150</v>
      </c>
      <c r="J20" s="41" t="s">
        <v>183</v>
      </c>
      <c r="K20" s="41" t="s">
        <v>172</v>
      </c>
      <c r="L20" s="42" t="s">
        <v>246</v>
      </c>
      <c r="M20" s="62">
        <v>1</v>
      </c>
      <c r="N20" s="62"/>
      <c r="O20" s="43" t="s">
        <v>218</v>
      </c>
      <c r="P20" s="7"/>
    </row>
    <row r="21" spans="2:15" ht="67.5">
      <c r="B21" s="58">
        <v>16</v>
      </c>
      <c r="C21" s="77" t="s">
        <v>242</v>
      </c>
      <c r="D21" s="78" t="s">
        <v>109</v>
      </c>
      <c r="E21" s="79" t="s">
        <v>243</v>
      </c>
      <c r="F21" s="79"/>
      <c r="G21" s="79" t="s">
        <v>110</v>
      </c>
      <c r="H21" s="79" t="s">
        <v>244</v>
      </c>
      <c r="I21" s="79" t="s">
        <v>37</v>
      </c>
      <c r="J21" s="79" t="s">
        <v>245</v>
      </c>
      <c r="K21" s="79" t="s">
        <v>247</v>
      </c>
      <c r="L21" s="82" t="s">
        <v>246</v>
      </c>
      <c r="M21" s="83">
        <v>1</v>
      </c>
      <c r="N21" s="83"/>
      <c r="O21" s="87" t="s">
        <v>248</v>
      </c>
    </row>
    <row r="22" spans="2:15" ht="27">
      <c r="B22" s="58">
        <v>17</v>
      </c>
      <c r="C22" s="59" t="s">
        <v>226</v>
      </c>
      <c r="D22" s="46" t="s">
        <v>111</v>
      </c>
      <c r="E22" s="41" t="s">
        <v>304</v>
      </c>
      <c r="F22" s="41" t="s">
        <v>75</v>
      </c>
      <c r="G22" s="23"/>
      <c r="H22" s="26" t="s">
        <v>305</v>
      </c>
      <c r="I22" s="26" t="s">
        <v>306</v>
      </c>
      <c r="J22" s="26" t="s">
        <v>183</v>
      </c>
      <c r="K22" s="26" t="s">
        <v>172</v>
      </c>
      <c r="L22" s="27" t="s">
        <v>241</v>
      </c>
      <c r="M22" s="66">
        <v>2</v>
      </c>
      <c r="N22" s="66"/>
      <c r="O22" s="28" t="s">
        <v>63</v>
      </c>
    </row>
    <row r="23" spans="2:16" ht="121.5">
      <c r="B23" s="58">
        <v>18</v>
      </c>
      <c r="C23" s="59" t="s">
        <v>185</v>
      </c>
      <c r="D23" s="46" t="s">
        <v>186</v>
      </c>
      <c r="E23" s="26" t="s">
        <v>187</v>
      </c>
      <c r="F23" s="26"/>
      <c r="G23" s="26" t="s">
        <v>112</v>
      </c>
      <c r="H23" s="26" t="s">
        <v>188</v>
      </c>
      <c r="I23" s="26" t="s">
        <v>189</v>
      </c>
      <c r="J23" s="26" t="s">
        <v>183</v>
      </c>
      <c r="K23" s="26" t="s">
        <v>190</v>
      </c>
      <c r="L23" s="27" t="s">
        <v>57</v>
      </c>
      <c r="M23" s="66">
        <v>4</v>
      </c>
      <c r="N23" s="66" t="s">
        <v>191</v>
      </c>
      <c r="O23" s="28" t="s">
        <v>64</v>
      </c>
      <c r="P23" s="7"/>
    </row>
    <row r="24" spans="2:16" ht="14.25">
      <c r="B24" s="58">
        <v>19</v>
      </c>
      <c r="C24" s="59" t="s">
        <v>162</v>
      </c>
      <c r="D24" s="46" t="s">
        <v>163</v>
      </c>
      <c r="E24" s="26" t="s">
        <v>164</v>
      </c>
      <c r="F24" s="26"/>
      <c r="G24" s="26" t="s">
        <v>113</v>
      </c>
      <c r="H24" s="26" t="s">
        <v>165</v>
      </c>
      <c r="I24" s="26" t="s">
        <v>166</v>
      </c>
      <c r="J24" s="26" t="s">
        <v>183</v>
      </c>
      <c r="K24" s="26" t="s">
        <v>77</v>
      </c>
      <c r="L24" s="27" t="s">
        <v>241</v>
      </c>
      <c r="M24" s="66">
        <v>2</v>
      </c>
      <c r="N24" s="66"/>
      <c r="O24" s="28" t="s">
        <v>218</v>
      </c>
      <c r="P24" s="12"/>
    </row>
    <row r="25" spans="2:16" ht="81.75" thickBot="1">
      <c r="B25" s="106">
        <v>20</v>
      </c>
      <c r="C25" s="103" t="s">
        <v>26</v>
      </c>
      <c r="D25" s="104" t="s">
        <v>114</v>
      </c>
      <c r="E25" s="107" t="s">
        <v>24</v>
      </c>
      <c r="F25" s="107"/>
      <c r="G25" s="107" t="s">
        <v>115</v>
      </c>
      <c r="H25" s="107" t="s">
        <v>25</v>
      </c>
      <c r="I25" s="107" t="s">
        <v>29</v>
      </c>
      <c r="J25" s="107" t="s">
        <v>183</v>
      </c>
      <c r="K25" s="107" t="s">
        <v>172</v>
      </c>
      <c r="L25" s="105" t="s">
        <v>217</v>
      </c>
      <c r="M25" s="108">
        <v>3</v>
      </c>
      <c r="N25" s="108"/>
      <c r="O25" s="109" t="s">
        <v>65</v>
      </c>
      <c r="P25" s="22"/>
    </row>
    <row r="26" spans="1:16" ht="15" thickBot="1">
      <c r="A26" s="7"/>
      <c r="B26" s="90"/>
      <c r="C26" s="88"/>
      <c r="D26" s="70"/>
      <c r="E26" s="91"/>
      <c r="F26" s="91"/>
      <c r="G26" s="91"/>
      <c r="H26" s="91"/>
      <c r="I26" s="91"/>
      <c r="J26" s="91"/>
      <c r="K26" s="91"/>
      <c r="L26" s="89"/>
      <c r="M26" s="91"/>
      <c r="N26" s="91"/>
      <c r="O26" s="91"/>
      <c r="P26" s="12"/>
    </row>
    <row r="27" spans="2:15" s="2" customFormat="1" ht="27" customHeight="1" thickBot="1">
      <c r="B27" s="56"/>
      <c r="C27" s="3" t="s">
        <v>153</v>
      </c>
      <c r="D27" s="3" t="s">
        <v>154</v>
      </c>
      <c r="E27" s="3" t="s">
        <v>155</v>
      </c>
      <c r="F27" s="3" t="s">
        <v>28</v>
      </c>
      <c r="G27" s="3" t="s">
        <v>156</v>
      </c>
      <c r="H27" s="3" t="s">
        <v>56</v>
      </c>
      <c r="I27" s="3" t="s">
        <v>157</v>
      </c>
      <c r="J27" s="3" t="s">
        <v>158</v>
      </c>
      <c r="K27" s="3" t="s">
        <v>159</v>
      </c>
      <c r="L27" s="3" t="s">
        <v>146</v>
      </c>
      <c r="M27" s="57" t="s">
        <v>160</v>
      </c>
      <c r="N27" s="57" t="s">
        <v>151</v>
      </c>
      <c r="O27" s="4" t="s">
        <v>161</v>
      </c>
    </row>
    <row r="28" spans="2:23" ht="27.75" thickTop="1">
      <c r="B28" s="58">
        <v>21</v>
      </c>
      <c r="C28" s="59" t="s">
        <v>227</v>
      </c>
      <c r="D28" s="46" t="s">
        <v>116</v>
      </c>
      <c r="E28" s="26" t="s">
        <v>257</v>
      </c>
      <c r="F28" s="26" t="s">
        <v>258</v>
      </c>
      <c r="G28" s="33" t="s">
        <v>117</v>
      </c>
      <c r="H28" s="26" t="s">
        <v>259</v>
      </c>
      <c r="I28" s="26" t="s">
        <v>260</v>
      </c>
      <c r="J28" s="31" t="s">
        <v>183</v>
      </c>
      <c r="K28" s="31" t="s">
        <v>172</v>
      </c>
      <c r="L28" s="27" t="s">
        <v>256</v>
      </c>
      <c r="M28" s="66">
        <v>2</v>
      </c>
      <c r="N28" s="71"/>
      <c r="O28" s="32" t="s">
        <v>66</v>
      </c>
      <c r="P28" s="21"/>
      <c r="Q28" s="20"/>
      <c r="R28" s="11"/>
      <c r="S28" s="11"/>
      <c r="T28" s="11"/>
      <c r="U28" s="11"/>
      <c r="V28" s="11"/>
      <c r="W28" s="11"/>
    </row>
    <row r="29" spans="2:16" ht="54">
      <c r="B29" s="58">
        <v>22</v>
      </c>
      <c r="C29" s="59" t="s">
        <v>228</v>
      </c>
      <c r="D29" s="46" t="s">
        <v>118</v>
      </c>
      <c r="E29" s="26" t="s">
        <v>81</v>
      </c>
      <c r="F29" s="26" t="s">
        <v>278</v>
      </c>
      <c r="G29" s="37" t="s">
        <v>119</v>
      </c>
      <c r="H29" s="26" t="s">
        <v>276</v>
      </c>
      <c r="I29" s="26" t="s">
        <v>277</v>
      </c>
      <c r="J29" s="26" t="s">
        <v>183</v>
      </c>
      <c r="K29" s="26" t="s">
        <v>120</v>
      </c>
      <c r="L29" s="27" t="s">
        <v>246</v>
      </c>
      <c r="M29" s="66">
        <v>1</v>
      </c>
      <c r="N29" s="66"/>
      <c r="O29" s="28" t="s">
        <v>67</v>
      </c>
      <c r="P29" s="7"/>
    </row>
    <row r="30" spans="2:15" ht="40.5">
      <c r="B30" s="58">
        <v>23</v>
      </c>
      <c r="C30" s="16" t="s">
        <v>229</v>
      </c>
      <c r="D30" s="47" t="s">
        <v>307</v>
      </c>
      <c r="E30" s="29" t="s">
        <v>308</v>
      </c>
      <c r="F30" s="29" t="s">
        <v>309</v>
      </c>
      <c r="G30" s="51" t="s">
        <v>121</v>
      </c>
      <c r="H30" s="29" t="s">
        <v>311</v>
      </c>
      <c r="I30" s="29" t="s">
        <v>312</v>
      </c>
      <c r="J30" s="29" t="s">
        <v>183</v>
      </c>
      <c r="K30" s="29" t="s">
        <v>172</v>
      </c>
      <c r="L30" s="30" t="s">
        <v>241</v>
      </c>
      <c r="M30" s="67">
        <v>2</v>
      </c>
      <c r="N30" s="67"/>
      <c r="O30" s="86" t="s">
        <v>317</v>
      </c>
    </row>
    <row r="31" spans="2:16" ht="27">
      <c r="B31" s="58">
        <v>24</v>
      </c>
      <c r="C31" s="59" t="s">
        <v>38</v>
      </c>
      <c r="D31" s="46" t="s">
        <v>44</v>
      </c>
      <c r="E31" s="26" t="s">
        <v>45</v>
      </c>
      <c r="F31" s="26"/>
      <c r="G31" s="26"/>
      <c r="H31" s="26" t="s">
        <v>48</v>
      </c>
      <c r="I31" s="26" t="s">
        <v>46</v>
      </c>
      <c r="J31" s="26" t="s">
        <v>183</v>
      </c>
      <c r="K31" s="26" t="s">
        <v>47</v>
      </c>
      <c r="L31" s="27" t="s">
        <v>7</v>
      </c>
      <c r="M31" s="66"/>
      <c r="N31" s="66"/>
      <c r="O31" s="28" t="s">
        <v>68</v>
      </c>
      <c r="P31" s="7"/>
    </row>
    <row r="32" spans="2:15" ht="27">
      <c r="B32" s="58">
        <v>25</v>
      </c>
      <c r="C32" s="59" t="s">
        <v>230</v>
      </c>
      <c r="D32" s="46" t="s">
        <v>249</v>
      </c>
      <c r="E32" s="26" t="s">
        <v>122</v>
      </c>
      <c r="F32" s="26"/>
      <c r="G32" s="26" t="s">
        <v>123</v>
      </c>
      <c r="H32" s="26" t="s">
        <v>250</v>
      </c>
      <c r="I32" s="26" t="s">
        <v>251</v>
      </c>
      <c r="J32" s="26" t="s">
        <v>183</v>
      </c>
      <c r="K32" s="26" t="s">
        <v>252</v>
      </c>
      <c r="L32" s="27" t="s">
        <v>295</v>
      </c>
      <c r="M32" s="66">
        <v>5</v>
      </c>
      <c r="N32" s="66"/>
      <c r="O32" s="28" t="s">
        <v>68</v>
      </c>
    </row>
    <row r="33" spans="2:17" s="20" customFormat="1" ht="27">
      <c r="B33" s="58">
        <v>26</v>
      </c>
      <c r="C33" s="59" t="s">
        <v>271</v>
      </c>
      <c r="D33" s="46" t="s">
        <v>39</v>
      </c>
      <c r="E33" s="26" t="s">
        <v>272</v>
      </c>
      <c r="F33" s="26"/>
      <c r="G33" s="33"/>
      <c r="H33" s="26" t="s">
        <v>273</v>
      </c>
      <c r="I33" s="26" t="s">
        <v>274</v>
      </c>
      <c r="J33" s="26" t="s">
        <v>183</v>
      </c>
      <c r="K33" s="26" t="s">
        <v>275</v>
      </c>
      <c r="L33" s="27" t="s">
        <v>217</v>
      </c>
      <c r="M33" s="66">
        <v>3</v>
      </c>
      <c r="N33" s="66"/>
      <c r="O33" s="28" t="s">
        <v>218</v>
      </c>
      <c r="P33"/>
      <c r="Q33"/>
    </row>
    <row r="34" spans="2:18" ht="14.25">
      <c r="B34" s="58">
        <v>27</v>
      </c>
      <c r="C34" s="59" t="s">
        <v>231</v>
      </c>
      <c r="D34" s="46" t="s">
        <v>163</v>
      </c>
      <c r="E34" s="26" t="s">
        <v>289</v>
      </c>
      <c r="F34" s="26"/>
      <c r="G34" s="35" t="s">
        <v>32</v>
      </c>
      <c r="H34" s="26" t="s">
        <v>33</v>
      </c>
      <c r="I34" s="26" t="s">
        <v>34</v>
      </c>
      <c r="J34" s="26" t="s">
        <v>35</v>
      </c>
      <c r="K34" s="26" t="s">
        <v>142</v>
      </c>
      <c r="L34" s="27" t="s">
        <v>241</v>
      </c>
      <c r="M34" s="66">
        <v>2</v>
      </c>
      <c r="N34" s="66"/>
      <c r="O34" s="28" t="s">
        <v>218</v>
      </c>
      <c r="P34" s="7"/>
      <c r="R34" s="12"/>
    </row>
    <row r="35" spans="2:16" ht="27">
      <c r="B35" s="58">
        <v>28</v>
      </c>
      <c r="C35" s="59" t="s">
        <v>232</v>
      </c>
      <c r="D35" s="46" t="s">
        <v>124</v>
      </c>
      <c r="E35" s="26" t="s">
        <v>289</v>
      </c>
      <c r="F35" s="26"/>
      <c r="G35" s="26" t="s">
        <v>125</v>
      </c>
      <c r="H35" s="26" t="s">
        <v>290</v>
      </c>
      <c r="I35" s="26" t="s">
        <v>291</v>
      </c>
      <c r="J35" s="26" t="s">
        <v>183</v>
      </c>
      <c r="K35" s="26" t="s">
        <v>148</v>
      </c>
      <c r="L35" s="27" t="s">
        <v>241</v>
      </c>
      <c r="M35" s="66">
        <v>2</v>
      </c>
      <c r="N35" s="66"/>
      <c r="O35" s="28" t="s">
        <v>15</v>
      </c>
      <c r="P35" s="7"/>
    </row>
    <row r="36" spans="2:16" ht="27">
      <c r="B36" s="58">
        <v>29</v>
      </c>
      <c r="C36" s="59" t="s">
        <v>202</v>
      </c>
      <c r="D36" s="46" t="s">
        <v>203</v>
      </c>
      <c r="E36" s="26" t="s">
        <v>204</v>
      </c>
      <c r="F36" s="26"/>
      <c r="G36" s="26" t="s">
        <v>126</v>
      </c>
      <c r="H36" s="26" t="s">
        <v>205</v>
      </c>
      <c r="I36" s="26" t="s">
        <v>206</v>
      </c>
      <c r="J36" s="26" t="s">
        <v>183</v>
      </c>
      <c r="K36" s="68" t="s">
        <v>197</v>
      </c>
      <c r="L36" s="27" t="s">
        <v>58</v>
      </c>
      <c r="M36" s="66">
        <v>6</v>
      </c>
      <c r="N36" s="66"/>
      <c r="O36" s="28" t="s">
        <v>218</v>
      </c>
      <c r="P36" s="7"/>
    </row>
    <row r="37" spans="2:16" ht="27">
      <c r="B37" s="58">
        <v>30</v>
      </c>
      <c r="C37" s="59" t="s">
        <v>192</v>
      </c>
      <c r="D37" s="46" t="s">
        <v>193</v>
      </c>
      <c r="E37" s="26" t="s">
        <v>194</v>
      </c>
      <c r="F37" s="26"/>
      <c r="G37" s="26" t="s">
        <v>127</v>
      </c>
      <c r="H37" s="26" t="s">
        <v>195</v>
      </c>
      <c r="I37" s="26" t="s">
        <v>196</v>
      </c>
      <c r="J37" s="26"/>
      <c r="K37" s="26" t="s">
        <v>197</v>
      </c>
      <c r="L37" s="27" t="s">
        <v>58</v>
      </c>
      <c r="M37" s="66">
        <v>6</v>
      </c>
      <c r="N37" s="66"/>
      <c r="O37" s="28" t="s">
        <v>69</v>
      </c>
      <c r="P37" s="25"/>
    </row>
    <row r="38" spans="1:17" s="7" customFormat="1" ht="40.5">
      <c r="A38" s="14"/>
      <c r="B38" s="58">
        <v>31</v>
      </c>
      <c r="C38" s="59" t="s">
        <v>233</v>
      </c>
      <c r="D38" s="46" t="s">
        <v>128</v>
      </c>
      <c r="E38" s="26" t="s">
        <v>253</v>
      </c>
      <c r="F38" s="26"/>
      <c r="G38" s="26" t="s">
        <v>129</v>
      </c>
      <c r="H38" s="26" t="s">
        <v>254</v>
      </c>
      <c r="I38" s="26" t="s">
        <v>255</v>
      </c>
      <c r="J38" s="26" t="s">
        <v>183</v>
      </c>
      <c r="K38" s="26" t="s">
        <v>172</v>
      </c>
      <c r="L38" s="27" t="s">
        <v>256</v>
      </c>
      <c r="M38" s="26">
        <v>2</v>
      </c>
      <c r="N38" s="26"/>
      <c r="O38" s="28" t="s">
        <v>218</v>
      </c>
      <c r="Q38" s="6"/>
    </row>
    <row r="39" spans="2:16" ht="14.25">
      <c r="B39" s="58">
        <v>32</v>
      </c>
      <c r="C39" s="69" t="s">
        <v>55</v>
      </c>
      <c r="D39" s="48" t="s">
        <v>143</v>
      </c>
      <c r="E39" s="31" t="s">
        <v>85</v>
      </c>
      <c r="F39" s="31"/>
      <c r="G39" s="31" t="s">
        <v>144</v>
      </c>
      <c r="H39" s="31" t="s">
        <v>87</v>
      </c>
      <c r="I39" s="31" t="s">
        <v>86</v>
      </c>
      <c r="J39" s="26" t="s">
        <v>183</v>
      </c>
      <c r="K39" s="31" t="s">
        <v>88</v>
      </c>
      <c r="L39" s="36" t="s">
        <v>246</v>
      </c>
      <c r="M39" s="71">
        <v>1</v>
      </c>
      <c r="N39" s="71"/>
      <c r="O39" s="32" t="s">
        <v>68</v>
      </c>
      <c r="P39" s="7"/>
    </row>
    <row r="40" spans="2:18" ht="40.5">
      <c r="B40" s="58">
        <v>33</v>
      </c>
      <c r="C40" s="59" t="s">
        <v>234</v>
      </c>
      <c r="D40" s="46" t="s">
        <v>130</v>
      </c>
      <c r="E40" s="26" t="s">
        <v>315</v>
      </c>
      <c r="F40" s="26" t="s">
        <v>316</v>
      </c>
      <c r="G40" s="35" t="s">
        <v>131</v>
      </c>
      <c r="H40" s="26" t="s">
        <v>0</v>
      </c>
      <c r="I40" s="26" t="s">
        <v>1</v>
      </c>
      <c r="J40" s="26" t="s">
        <v>183</v>
      </c>
      <c r="K40" s="26" t="s">
        <v>172</v>
      </c>
      <c r="L40" s="27" t="s">
        <v>246</v>
      </c>
      <c r="M40" s="66">
        <v>1</v>
      </c>
      <c r="N40" s="66"/>
      <c r="O40" s="28" t="s">
        <v>70</v>
      </c>
      <c r="R40" s="7"/>
    </row>
    <row r="41" spans="2:17" ht="27">
      <c r="B41" s="58">
        <v>34</v>
      </c>
      <c r="C41" s="59" t="s">
        <v>266</v>
      </c>
      <c r="D41" s="46" t="s">
        <v>267</v>
      </c>
      <c r="E41" s="26" t="s">
        <v>82</v>
      </c>
      <c r="F41" s="26" t="s">
        <v>268</v>
      </c>
      <c r="G41" s="34" t="s">
        <v>132</v>
      </c>
      <c r="H41" s="26" t="s">
        <v>269</v>
      </c>
      <c r="I41" s="26" t="s">
        <v>270</v>
      </c>
      <c r="J41" s="26" t="s">
        <v>183</v>
      </c>
      <c r="K41" s="26" t="s">
        <v>172</v>
      </c>
      <c r="L41" s="27" t="s">
        <v>84</v>
      </c>
      <c r="M41" s="66"/>
      <c r="N41" s="66"/>
      <c r="O41" s="28" t="s">
        <v>218</v>
      </c>
      <c r="P41" s="7"/>
      <c r="Q41" s="7"/>
    </row>
    <row r="42" spans="2:17" ht="54">
      <c r="B42" s="58">
        <v>35</v>
      </c>
      <c r="C42" s="59" t="s">
        <v>2</v>
      </c>
      <c r="D42" s="46" t="s">
        <v>3</v>
      </c>
      <c r="E42" s="26" t="s">
        <v>4</v>
      </c>
      <c r="F42" s="26"/>
      <c r="G42" s="29" t="s">
        <v>133</v>
      </c>
      <c r="H42" s="26" t="s">
        <v>5</v>
      </c>
      <c r="I42" s="26" t="s">
        <v>6</v>
      </c>
      <c r="J42" s="26" t="s">
        <v>310</v>
      </c>
      <c r="K42" s="26" t="s">
        <v>149</v>
      </c>
      <c r="L42" s="27" t="s">
        <v>7</v>
      </c>
      <c r="M42" s="66">
        <v>3</v>
      </c>
      <c r="N42" s="66"/>
      <c r="O42" s="28" t="s">
        <v>71</v>
      </c>
      <c r="P42" s="7"/>
      <c r="Q42" s="7"/>
    </row>
    <row r="43" spans="2:16" ht="54">
      <c r="B43" s="58">
        <v>36</v>
      </c>
      <c r="C43" s="16" t="s">
        <v>235</v>
      </c>
      <c r="D43" s="46" t="s">
        <v>193</v>
      </c>
      <c r="E43" s="26" t="s">
        <v>83</v>
      </c>
      <c r="F43" s="26"/>
      <c r="G43" s="34" t="s">
        <v>134</v>
      </c>
      <c r="H43" s="26" t="s">
        <v>90</v>
      </c>
      <c r="I43" s="26" t="s">
        <v>8</v>
      </c>
      <c r="J43" s="26" t="s">
        <v>183</v>
      </c>
      <c r="K43" s="68" t="s">
        <v>172</v>
      </c>
      <c r="L43" s="27" t="s">
        <v>7</v>
      </c>
      <c r="M43" s="66"/>
      <c r="N43" s="66"/>
      <c r="O43" s="28" t="s">
        <v>218</v>
      </c>
      <c r="P43" s="13"/>
    </row>
    <row r="44" spans="2:17" ht="14.25">
      <c r="B44" s="58">
        <v>37</v>
      </c>
      <c r="C44" s="59" t="s">
        <v>236</v>
      </c>
      <c r="D44" s="46" t="s">
        <v>135</v>
      </c>
      <c r="E44" s="26" t="s">
        <v>16</v>
      </c>
      <c r="F44" s="26" t="s">
        <v>17</v>
      </c>
      <c r="G44" s="35" t="s">
        <v>136</v>
      </c>
      <c r="H44" s="26" t="s">
        <v>18</v>
      </c>
      <c r="I44" s="26" t="s">
        <v>19</v>
      </c>
      <c r="J44" s="26" t="s">
        <v>183</v>
      </c>
      <c r="K44" s="26" t="s">
        <v>172</v>
      </c>
      <c r="L44" s="27" t="s">
        <v>246</v>
      </c>
      <c r="M44" s="66">
        <v>1</v>
      </c>
      <c r="N44" s="66"/>
      <c r="O44" s="28" t="s">
        <v>218</v>
      </c>
      <c r="P44" s="7"/>
      <c r="Q44" s="6"/>
    </row>
    <row r="45" spans="2:16" ht="40.5">
      <c r="B45" s="58">
        <v>38</v>
      </c>
      <c r="C45" s="59" t="s">
        <v>237</v>
      </c>
      <c r="D45" s="46" t="s">
        <v>137</v>
      </c>
      <c r="E45" s="26" t="s">
        <v>198</v>
      </c>
      <c r="F45" s="26"/>
      <c r="G45" s="33"/>
      <c r="H45" s="26" t="s">
        <v>199</v>
      </c>
      <c r="I45" s="26" t="s">
        <v>200</v>
      </c>
      <c r="J45" s="26" t="s">
        <v>183</v>
      </c>
      <c r="K45" s="26" t="s">
        <v>201</v>
      </c>
      <c r="L45" s="27" t="s">
        <v>241</v>
      </c>
      <c r="M45" s="66">
        <v>2</v>
      </c>
      <c r="N45" s="66"/>
      <c r="O45" s="28" t="s">
        <v>72</v>
      </c>
      <c r="P45" s="7"/>
    </row>
    <row r="46" spans="2:15" s="7" customFormat="1" ht="54">
      <c r="B46" s="58">
        <v>39</v>
      </c>
      <c r="C46" s="69" t="s">
        <v>9</v>
      </c>
      <c r="D46" s="48" t="s">
        <v>10</v>
      </c>
      <c r="E46" s="31" t="s">
        <v>11</v>
      </c>
      <c r="F46" s="31"/>
      <c r="G46" s="33" t="s">
        <v>138</v>
      </c>
      <c r="H46" s="31" t="s">
        <v>12</v>
      </c>
      <c r="I46" s="31" t="s">
        <v>13</v>
      </c>
      <c r="J46" s="31" t="s">
        <v>183</v>
      </c>
      <c r="K46" s="31" t="s">
        <v>14</v>
      </c>
      <c r="L46" s="36" t="s">
        <v>7</v>
      </c>
      <c r="M46" s="31">
        <v>3</v>
      </c>
      <c r="N46" s="31"/>
      <c r="O46" s="32" t="s">
        <v>15</v>
      </c>
    </row>
    <row r="47" spans="2:15" s="7" customFormat="1" ht="54.75" thickBot="1">
      <c r="B47" s="73">
        <v>40</v>
      </c>
      <c r="C47" s="102" t="s">
        <v>207</v>
      </c>
      <c r="D47" s="49" t="s">
        <v>208</v>
      </c>
      <c r="E47" s="38" t="s">
        <v>209</v>
      </c>
      <c r="F47" s="38"/>
      <c r="G47" s="95" t="s">
        <v>139</v>
      </c>
      <c r="H47" s="38" t="s">
        <v>140</v>
      </c>
      <c r="I47" s="38" t="s">
        <v>210</v>
      </c>
      <c r="J47" s="38" t="s">
        <v>183</v>
      </c>
      <c r="K47" s="38" t="s">
        <v>197</v>
      </c>
      <c r="L47" s="39" t="s">
        <v>246</v>
      </c>
      <c r="M47" s="38"/>
      <c r="N47" s="38"/>
      <c r="O47" s="40" t="s">
        <v>73</v>
      </c>
    </row>
    <row r="48" spans="2:15" s="7" customFormat="1" ht="14.25" hidden="1">
      <c r="B48" s="96">
        <v>41</v>
      </c>
      <c r="C48" s="97"/>
      <c r="D48" s="98"/>
      <c r="E48" s="99"/>
      <c r="F48" s="99"/>
      <c r="G48" s="99"/>
      <c r="H48" s="99"/>
      <c r="I48" s="99"/>
      <c r="J48" s="99"/>
      <c r="K48" s="99"/>
      <c r="L48" s="100"/>
      <c r="M48" s="99"/>
      <c r="N48" s="99"/>
      <c r="O48" s="101"/>
    </row>
    <row r="49" spans="2:15" s="7" customFormat="1" ht="14.25" hidden="1">
      <c r="B49" s="58">
        <v>42</v>
      </c>
      <c r="C49" s="72"/>
      <c r="D49" s="48"/>
      <c r="E49" s="31"/>
      <c r="F49" s="31"/>
      <c r="G49" s="31"/>
      <c r="H49" s="31"/>
      <c r="I49" s="31"/>
      <c r="J49" s="31"/>
      <c r="K49" s="31"/>
      <c r="L49" s="36"/>
      <c r="M49" s="31"/>
      <c r="N49" s="31"/>
      <c r="O49" s="32"/>
    </row>
    <row r="50" spans="2:15" s="7" customFormat="1" ht="15" hidden="1" thickBot="1">
      <c r="B50" s="73">
        <v>43</v>
      </c>
      <c r="C50" s="74"/>
      <c r="D50" s="49"/>
      <c r="E50" s="38"/>
      <c r="F50" s="38"/>
      <c r="G50" s="38"/>
      <c r="H50" s="38"/>
      <c r="I50" s="38"/>
      <c r="J50" s="38"/>
      <c r="K50" s="38"/>
      <c r="L50" s="39"/>
      <c r="M50" s="38"/>
      <c r="N50" s="38"/>
      <c r="O50" s="40"/>
    </row>
    <row r="51" spans="2:15" s="7" customFormat="1" ht="14.25">
      <c r="B51" s="75"/>
      <c r="C51" s="76"/>
      <c r="D51" s="6"/>
      <c r="E51" s="6"/>
      <c r="F51" s="6"/>
      <c r="G51" s="6"/>
      <c r="H51" s="6"/>
      <c r="I51" s="6"/>
      <c r="J51" s="6"/>
      <c r="K51" s="6"/>
      <c r="L51" s="9"/>
      <c r="M51" s="6"/>
      <c r="N51" s="6"/>
      <c r="O51" s="6"/>
    </row>
    <row r="52" spans="2:15" s="7" customFormat="1" ht="14.25">
      <c r="B52" s="75"/>
      <c r="C52" s="76"/>
      <c r="D52" s="6"/>
      <c r="E52" s="6"/>
      <c r="F52" s="6"/>
      <c r="G52" s="6"/>
      <c r="H52" s="6"/>
      <c r="I52" s="6"/>
      <c r="J52" s="6"/>
      <c r="K52" s="6"/>
      <c r="L52" s="9"/>
      <c r="M52" s="6"/>
      <c r="N52" s="6"/>
      <c r="O52" s="6"/>
    </row>
    <row r="53" spans="2:15" s="7" customFormat="1" ht="14.25">
      <c r="B53" s="75"/>
      <c r="C53" s="76"/>
      <c r="D53" s="6"/>
      <c r="E53" s="6"/>
      <c r="F53" s="6"/>
      <c r="G53" s="6"/>
      <c r="H53" s="6"/>
      <c r="I53" s="6"/>
      <c r="J53" s="6"/>
      <c r="K53" s="6"/>
      <c r="L53" s="9"/>
      <c r="M53" s="6"/>
      <c r="N53" s="6"/>
      <c r="O53" s="6"/>
    </row>
    <row r="54" spans="2:15" s="7" customFormat="1" ht="14.25">
      <c r="B54" s="75"/>
      <c r="C54" s="76"/>
      <c r="D54" s="6"/>
      <c r="E54" s="6"/>
      <c r="F54" s="6"/>
      <c r="G54" s="6"/>
      <c r="H54" s="6"/>
      <c r="I54" s="6"/>
      <c r="J54" s="6"/>
      <c r="K54" s="6"/>
      <c r="L54" s="9"/>
      <c r="M54" s="6"/>
      <c r="N54" s="6"/>
      <c r="O54" s="6"/>
    </row>
    <row r="55" spans="2:15" s="7" customFormat="1" ht="14.25">
      <c r="B55" s="75"/>
      <c r="C55" s="76"/>
      <c r="D55" s="6"/>
      <c r="E55" s="6"/>
      <c r="F55" s="6"/>
      <c r="G55" s="6"/>
      <c r="H55" s="6"/>
      <c r="I55" s="6"/>
      <c r="J55" s="6"/>
      <c r="K55" s="6"/>
      <c r="L55" s="9"/>
      <c r="M55" s="6"/>
      <c r="N55" s="6"/>
      <c r="O55" s="6"/>
    </row>
    <row r="56" spans="2:15" s="7" customFormat="1" ht="14.25">
      <c r="B56" s="75"/>
      <c r="C56" s="76"/>
      <c r="D56" s="6"/>
      <c r="E56" s="6"/>
      <c r="F56" s="6"/>
      <c r="G56" s="6"/>
      <c r="H56" s="6"/>
      <c r="I56" s="6"/>
      <c r="J56" s="6"/>
      <c r="K56" s="6"/>
      <c r="L56" s="9"/>
      <c r="M56" s="6"/>
      <c r="N56" s="6"/>
      <c r="O56" s="6"/>
    </row>
    <row r="57" spans="2:15" s="7" customFormat="1" ht="14.25">
      <c r="B57" s="75"/>
      <c r="C57" s="76"/>
      <c r="D57" s="6"/>
      <c r="E57" s="6"/>
      <c r="F57" s="6"/>
      <c r="G57" s="6"/>
      <c r="H57" s="6"/>
      <c r="I57" s="6"/>
      <c r="J57" s="6"/>
      <c r="K57" s="6"/>
      <c r="L57" s="9"/>
      <c r="M57" s="6"/>
      <c r="N57" s="6"/>
      <c r="O57" s="6"/>
    </row>
    <row r="58" spans="2:15" s="7" customFormat="1" ht="14.25">
      <c r="B58" s="75"/>
      <c r="C58" s="76"/>
      <c r="D58" s="6"/>
      <c r="E58" s="6"/>
      <c r="F58" s="6"/>
      <c r="G58" s="6"/>
      <c r="H58" s="6"/>
      <c r="I58" s="6"/>
      <c r="J58" s="6"/>
      <c r="K58" s="6"/>
      <c r="L58" s="9"/>
      <c r="M58" s="6"/>
      <c r="N58" s="6"/>
      <c r="O58" s="6"/>
    </row>
    <row r="59" spans="2:15" s="7" customFormat="1" ht="14.25">
      <c r="B59" s="75"/>
      <c r="C59" s="76"/>
      <c r="D59" s="6"/>
      <c r="E59" s="6"/>
      <c r="F59" s="6"/>
      <c r="G59" s="6"/>
      <c r="H59" s="6"/>
      <c r="I59" s="6"/>
      <c r="J59" s="6"/>
      <c r="K59" s="6"/>
      <c r="L59" s="9"/>
      <c r="M59" s="6"/>
      <c r="N59" s="6"/>
      <c r="O59" s="6"/>
    </row>
    <row r="60" spans="2:15" s="7" customFormat="1" ht="14.25">
      <c r="B60" s="75"/>
      <c r="C60" s="76"/>
      <c r="D60" s="6"/>
      <c r="E60" s="6"/>
      <c r="F60" s="6"/>
      <c r="G60" s="6"/>
      <c r="H60" s="6"/>
      <c r="I60" s="6"/>
      <c r="J60" s="6"/>
      <c r="K60" s="6"/>
      <c r="L60" s="9"/>
      <c r="M60" s="6"/>
      <c r="N60" s="6"/>
      <c r="O60" s="6"/>
    </row>
    <row r="61" spans="2:15" s="7" customFormat="1" ht="14.25">
      <c r="B61" s="75"/>
      <c r="C61" s="76"/>
      <c r="D61" s="6"/>
      <c r="E61" s="6"/>
      <c r="F61" s="6"/>
      <c r="G61" s="6"/>
      <c r="H61" s="6"/>
      <c r="I61" s="6"/>
      <c r="J61" s="6"/>
      <c r="K61" s="6"/>
      <c r="L61" s="9"/>
      <c r="M61" s="6"/>
      <c r="N61" s="6"/>
      <c r="O61" s="6"/>
    </row>
    <row r="62" spans="2:15" s="7" customFormat="1" ht="14.25">
      <c r="B62" s="75"/>
      <c r="C62" s="76"/>
      <c r="D62" s="6"/>
      <c r="E62" s="6"/>
      <c r="F62" s="6"/>
      <c r="G62" s="6"/>
      <c r="H62" s="6"/>
      <c r="I62" s="6"/>
      <c r="J62" s="6"/>
      <c r="K62" s="6"/>
      <c r="L62" s="9"/>
      <c r="M62" s="6"/>
      <c r="N62" s="6"/>
      <c r="O62" s="6"/>
    </row>
    <row r="63" spans="2:15" s="7" customFormat="1" ht="14.25">
      <c r="B63" s="75"/>
      <c r="C63" s="76"/>
      <c r="D63" s="6"/>
      <c r="E63" s="6"/>
      <c r="F63" s="6"/>
      <c r="G63" s="6"/>
      <c r="H63" s="6"/>
      <c r="I63" s="6"/>
      <c r="J63" s="6"/>
      <c r="K63" s="6"/>
      <c r="L63" s="9"/>
      <c r="M63" s="6"/>
      <c r="N63" s="6"/>
      <c r="O63" s="6"/>
    </row>
    <row r="64" spans="2:15" s="7" customFormat="1" ht="14.25">
      <c r="B64" s="75"/>
      <c r="C64" s="76"/>
      <c r="D64" s="6"/>
      <c r="E64" s="6"/>
      <c r="F64" s="6"/>
      <c r="G64" s="6"/>
      <c r="H64" s="6"/>
      <c r="I64" s="6"/>
      <c r="J64" s="6"/>
      <c r="K64" s="6"/>
      <c r="L64" s="9"/>
      <c r="M64" s="6"/>
      <c r="N64" s="6"/>
      <c r="O64" s="6"/>
    </row>
    <row r="65" spans="2:15" s="7" customFormat="1" ht="14.25">
      <c r="B65" s="75"/>
      <c r="C65" s="76"/>
      <c r="D65" s="6"/>
      <c r="E65" s="6"/>
      <c r="F65" s="6"/>
      <c r="G65" s="6"/>
      <c r="H65" s="6"/>
      <c r="I65" s="6"/>
      <c r="J65" s="6"/>
      <c r="K65" s="6"/>
      <c r="L65" s="9"/>
      <c r="M65" s="6"/>
      <c r="N65" s="6"/>
      <c r="O65" s="6"/>
    </row>
    <row r="66" spans="2:15" s="7" customFormat="1" ht="14.25">
      <c r="B66" s="75"/>
      <c r="C66" s="76"/>
      <c r="D66" s="6"/>
      <c r="E66" s="6"/>
      <c r="F66" s="6"/>
      <c r="G66" s="6"/>
      <c r="H66" s="6"/>
      <c r="I66" s="6"/>
      <c r="J66" s="6"/>
      <c r="K66" s="6"/>
      <c r="L66" s="9"/>
      <c r="M66" s="6"/>
      <c r="N66" s="6"/>
      <c r="O66" s="6"/>
    </row>
    <row r="67" spans="2:15" s="7" customFormat="1" ht="14.25">
      <c r="B67" s="75"/>
      <c r="C67" s="76"/>
      <c r="D67" s="6"/>
      <c r="E67" s="6"/>
      <c r="F67" s="6"/>
      <c r="G67" s="6"/>
      <c r="H67" s="6"/>
      <c r="I67" s="6"/>
      <c r="J67" s="6"/>
      <c r="K67" s="6"/>
      <c r="L67" s="9"/>
      <c r="M67" s="6"/>
      <c r="N67" s="6"/>
      <c r="O67" s="6"/>
    </row>
    <row r="68" spans="2:15" s="7" customFormat="1" ht="14.25">
      <c r="B68" s="75"/>
      <c r="C68" s="76"/>
      <c r="D68" s="6"/>
      <c r="E68" s="6"/>
      <c r="F68" s="6"/>
      <c r="G68" s="6"/>
      <c r="H68" s="6"/>
      <c r="I68" s="6"/>
      <c r="J68" s="6"/>
      <c r="K68" s="6"/>
      <c r="L68" s="9"/>
      <c r="M68" s="6"/>
      <c r="N68" s="6"/>
      <c r="O68" s="6"/>
    </row>
    <row r="69" spans="2:15" s="7" customFormat="1" ht="14.25">
      <c r="B69" s="75"/>
      <c r="C69" s="76"/>
      <c r="D69" s="6"/>
      <c r="E69" s="6"/>
      <c r="F69" s="6"/>
      <c r="G69" s="6"/>
      <c r="H69" s="6"/>
      <c r="I69" s="6"/>
      <c r="J69" s="6"/>
      <c r="K69" s="6"/>
      <c r="L69" s="9"/>
      <c r="M69" s="6"/>
      <c r="N69" s="6"/>
      <c r="O69" s="6"/>
    </row>
    <row r="70" spans="2:15" s="7" customFormat="1" ht="14.25">
      <c r="B70" s="75"/>
      <c r="C70" s="76"/>
      <c r="D70" s="6"/>
      <c r="E70" s="6"/>
      <c r="F70" s="6"/>
      <c r="G70" s="6"/>
      <c r="H70" s="6"/>
      <c r="I70" s="6"/>
      <c r="J70" s="6"/>
      <c r="K70" s="6"/>
      <c r="L70" s="9"/>
      <c r="M70" s="6"/>
      <c r="N70" s="6"/>
      <c r="O70" s="6"/>
    </row>
    <row r="71" spans="2:15" s="7" customFormat="1" ht="14.25">
      <c r="B71" s="75"/>
      <c r="C71" s="76"/>
      <c r="D71" s="6"/>
      <c r="E71" s="6"/>
      <c r="F71" s="6"/>
      <c r="G71" s="6"/>
      <c r="H71" s="6"/>
      <c r="I71" s="6"/>
      <c r="J71" s="6"/>
      <c r="K71" s="6"/>
      <c r="L71" s="9"/>
      <c r="M71" s="6"/>
      <c r="N71" s="6"/>
      <c r="O71" s="6"/>
    </row>
    <row r="72" spans="2:15" s="7" customFormat="1" ht="14.25">
      <c r="B72" s="75"/>
      <c r="C72" s="76"/>
      <c r="D72" s="6"/>
      <c r="E72" s="6"/>
      <c r="F72" s="6"/>
      <c r="G72" s="6"/>
      <c r="H72" s="6"/>
      <c r="I72" s="6"/>
      <c r="J72" s="6"/>
      <c r="K72" s="6"/>
      <c r="L72" s="9"/>
      <c r="M72" s="6"/>
      <c r="N72" s="6"/>
      <c r="O72" s="6"/>
    </row>
    <row r="73" spans="2:15" s="7" customFormat="1" ht="14.25">
      <c r="B73" s="75"/>
      <c r="C73" s="76"/>
      <c r="D73" s="6"/>
      <c r="E73" s="6"/>
      <c r="F73" s="6"/>
      <c r="G73" s="6"/>
      <c r="H73" s="6"/>
      <c r="I73" s="6"/>
      <c r="J73" s="6"/>
      <c r="K73" s="6"/>
      <c r="L73" s="9"/>
      <c r="M73" s="6"/>
      <c r="N73" s="6"/>
      <c r="O73" s="6"/>
    </row>
    <row r="74" spans="2:15" s="7" customFormat="1" ht="13.5">
      <c r="B74" s="75"/>
      <c r="C74" s="6"/>
      <c r="D74" s="6"/>
      <c r="E74" s="6"/>
      <c r="F74" s="6"/>
      <c r="G74" s="6"/>
      <c r="H74" s="6"/>
      <c r="I74" s="6"/>
      <c r="J74" s="6"/>
      <c r="K74" s="6"/>
      <c r="L74" s="9"/>
      <c r="M74" s="6"/>
      <c r="N74" s="6"/>
      <c r="O74" s="6"/>
    </row>
    <row r="75" spans="2:15" s="7" customFormat="1" ht="13.5">
      <c r="B75" s="75"/>
      <c r="C75" s="6"/>
      <c r="D75" s="6"/>
      <c r="E75" s="6"/>
      <c r="F75" s="6"/>
      <c r="G75" s="6"/>
      <c r="H75" s="6"/>
      <c r="I75" s="6"/>
      <c r="J75" s="6"/>
      <c r="K75" s="6"/>
      <c r="L75" s="9"/>
      <c r="M75" s="6"/>
      <c r="N75" s="6"/>
      <c r="O75" s="6"/>
    </row>
    <row r="76" spans="2:15" s="7" customFormat="1" ht="13.5">
      <c r="B76" s="75"/>
      <c r="C76" s="6"/>
      <c r="D76" s="6"/>
      <c r="E76" s="6"/>
      <c r="F76" s="6"/>
      <c r="G76" s="6"/>
      <c r="H76" s="6"/>
      <c r="I76" s="6"/>
      <c r="J76" s="6"/>
      <c r="K76" s="6"/>
      <c r="L76" s="9"/>
      <c r="M76" s="6"/>
      <c r="N76" s="6"/>
      <c r="O76" s="6"/>
    </row>
    <row r="77" spans="2:15" s="7" customFormat="1" ht="13.5">
      <c r="B77" s="75"/>
      <c r="C77" s="6"/>
      <c r="D77" s="6"/>
      <c r="E77" s="6"/>
      <c r="F77" s="6"/>
      <c r="G77" s="6"/>
      <c r="H77" s="6"/>
      <c r="I77" s="6"/>
      <c r="J77" s="6"/>
      <c r="K77" s="6"/>
      <c r="L77" s="9"/>
      <c r="M77" s="6"/>
      <c r="N77" s="6"/>
      <c r="O77" s="6"/>
    </row>
    <row r="78" spans="2:15" s="7" customFormat="1" ht="13.5">
      <c r="B78" s="75"/>
      <c r="C78" s="6"/>
      <c r="D78" s="6"/>
      <c r="E78" s="6"/>
      <c r="F78" s="6"/>
      <c r="G78" s="6"/>
      <c r="H78" s="6"/>
      <c r="I78" s="6"/>
      <c r="J78" s="6"/>
      <c r="K78" s="6"/>
      <c r="L78" s="9"/>
      <c r="M78" s="6"/>
      <c r="N78" s="6"/>
      <c r="O78" s="6"/>
    </row>
    <row r="79" spans="2:15" s="7" customFormat="1" ht="13.5">
      <c r="B79" s="75"/>
      <c r="C79" s="6"/>
      <c r="D79" s="6"/>
      <c r="E79" s="6"/>
      <c r="F79" s="6"/>
      <c r="G79" s="6"/>
      <c r="H79" s="6"/>
      <c r="I79" s="6"/>
      <c r="J79" s="6"/>
      <c r="K79" s="6"/>
      <c r="L79" s="9"/>
      <c r="M79" s="6"/>
      <c r="N79" s="6"/>
      <c r="O79" s="6"/>
    </row>
    <row r="80" spans="2:15" s="7" customFormat="1" ht="13.5">
      <c r="B80" s="75"/>
      <c r="C80" s="6"/>
      <c r="D80" s="6"/>
      <c r="E80" s="6"/>
      <c r="F80" s="6"/>
      <c r="G80" s="6"/>
      <c r="H80" s="6"/>
      <c r="I80" s="6"/>
      <c r="J80" s="6"/>
      <c r="K80" s="6"/>
      <c r="L80" s="9"/>
      <c r="M80" s="6"/>
      <c r="N80" s="6"/>
      <c r="O80" s="6"/>
    </row>
    <row r="81" spans="2:15" s="7" customFormat="1" ht="13.5">
      <c r="B81" s="75"/>
      <c r="C81" s="6"/>
      <c r="D81" s="6"/>
      <c r="E81" s="6"/>
      <c r="F81" s="6"/>
      <c r="G81" s="6"/>
      <c r="H81" s="6"/>
      <c r="I81" s="6"/>
      <c r="J81" s="6"/>
      <c r="K81" s="6"/>
      <c r="L81" s="9"/>
      <c r="M81" s="6"/>
      <c r="N81" s="6"/>
      <c r="O81" s="6"/>
    </row>
    <row r="82" spans="2:15" s="7" customFormat="1" ht="13.5">
      <c r="B82" s="75"/>
      <c r="C82" s="6"/>
      <c r="D82" s="6"/>
      <c r="E82" s="6"/>
      <c r="F82" s="6"/>
      <c r="G82" s="6"/>
      <c r="H82" s="6"/>
      <c r="I82" s="6"/>
      <c r="J82" s="6"/>
      <c r="K82" s="6"/>
      <c r="L82" s="9"/>
      <c r="M82" s="6"/>
      <c r="N82" s="6"/>
      <c r="O82" s="6"/>
    </row>
    <row r="83" spans="2:15" s="7" customFormat="1" ht="13.5">
      <c r="B83" s="75"/>
      <c r="C83" s="6"/>
      <c r="D83" s="6"/>
      <c r="E83" s="6"/>
      <c r="F83" s="6"/>
      <c r="G83" s="6"/>
      <c r="H83" s="6"/>
      <c r="I83" s="6"/>
      <c r="J83" s="6"/>
      <c r="K83" s="6"/>
      <c r="L83" s="9"/>
      <c r="M83" s="6"/>
      <c r="N83" s="6"/>
      <c r="O83" s="6"/>
    </row>
    <row r="84" spans="2:15" s="7" customFormat="1" ht="13.5">
      <c r="B84" s="75"/>
      <c r="C84" s="6"/>
      <c r="D84" s="6"/>
      <c r="E84" s="6"/>
      <c r="F84" s="6"/>
      <c r="G84" s="6"/>
      <c r="H84" s="6"/>
      <c r="I84" s="6"/>
      <c r="J84" s="6"/>
      <c r="K84" s="6"/>
      <c r="L84" s="9"/>
      <c r="M84" s="6"/>
      <c r="N84" s="6"/>
      <c r="O84" s="6"/>
    </row>
    <row r="85" spans="2:15" s="7" customFormat="1" ht="13.5">
      <c r="B85" s="75"/>
      <c r="C85" s="6"/>
      <c r="D85" s="6"/>
      <c r="E85" s="6"/>
      <c r="F85" s="6"/>
      <c r="G85" s="6"/>
      <c r="H85" s="6"/>
      <c r="I85" s="6"/>
      <c r="J85" s="6"/>
      <c r="K85" s="6"/>
      <c r="L85" s="9"/>
      <c r="M85" s="6"/>
      <c r="N85" s="6"/>
      <c r="O85" s="6"/>
    </row>
    <row r="86" spans="2:15" s="7" customFormat="1" ht="13.5">
      <c r="B86" s="75"/>
      <c r="C86" s="6"/>
      <c r="D86" s="6"/>
      <c r="E86" s="6"/>
      <c r="F86" s="6"/>
      <c r="G86" s="6"/>
      <c r="H86" s="6"/>
      <c r="I86" s="6"/>
      <c r="J86" s="6"/>
      <c r="K86" s="6"/>
      <c r="L86" s="9"/>
      <c r="M86" s="6"/>
      <c r="N86" s="6"/>
      <c r="O86" s="6"/>
    </row>
    <row r="87" spans="2:15" s="7" customFormat="1" ht="13.5">
      <c r="B87" s="75"/>
      <c r="C87" s="6"/>
      <c r="D87" s="6"/>
      <c r="E87" s="6"/>
      <c r="F87" s="6"/>
      <c r="G87" s="6"/>
      <c r="H87" s="6"/>
      <c r="I87" s="6"/>
      <c r="J87" s="6"/>
      <c r="K87" s="6"/>
      <c r="L87" s="9"/>
      <c r="M87" s="6"/>
      <c r="N87" s="6"/>
      <c r="O87" s="6"/>
    </row>
    <row r="88" spans="2:15" s="7" customFormat="1" ht="13.5">
      <c r="B88" s="75"/>
      <c r="C88" s="6"/>
      <c r="D88" s="6"/>
      <c r="E88" s="6"/>
      <c r="F88" s="6"/>
      <c r="G88" s="6"/>
      <c r="H88" s="6"/>
      <c r="I88" s="6"/>
      <c r="J88" s="6"/>
      <c r="K88" s="6"/>
      <c r="L88" s="9"/>
      <c r="M88" s="6"/>
      <c r="N88" s="6"/>
      <c r="O88" s="6"/>
    </row>
    <row r="89" spans="2:15" s="7" customFormat="1" ht="13.5">
      <c r="B89" s="75"/>
      <c r="C89" s="6"/>
      <c r="D89" s="6"/>
      <c r="E89" s="6"/>
      <c r="F89" s="6"/>
      <c r="G89" s="6"/>
      <c r="H89" s="6"/>
      <c r="I89" s="6"/>
      <c r="J89" s="6"/>
      <c r="K89" s="6"/>
      <c r="L89" s="9"/>
      <c r="M89" s="6"/>
      <c r="N89" s="6"/>
      <c r="O89" s="6"/>
    </row>
    <row r="90" spans="2:15" s="7" customFormat="1" ht="13.5">
      <c r="B90" s="75"/>
      <c r="C90" s="6"/>
      <c r="D90" s="6"/>
      <c r="E90" s="6"/>
      <c r="F90" s="6"/>
      <c r="G90" s="6"/>
      <c r="H90" s="6"/>
      <c r="I90" s="6"/>
      <c r="J90" s="6"/>
      <c r="K90" s="6"/>
      <c r="L90" s="9"/>
      <c r="M90" s="6"/>
      <c r="N90" s="6"/>
      <c r="O90" s="6"/>
    </row>
    <row r="91" spans="2:15" s="7" customFormat="1" ht="13.5">
      <c r="B91" s="75"/>
      <c r="C91" s="6"/>
      <c r="D91" s="6"/>
      <c r="E91" s="6"/>
      <c r="F91" s="6"/>
      <c r="G91" s="6"/>
      <c r="H91" s="6"/>
      <c r="I91" s="6"/>
      <c r="J91" s="6"/>
      <c r="K91" s="6"/>
      <c r="L91" s="9"/>
      <c r="M91" s="6"/>
      <c r="N91" s="6"/>
      <c r="O91" s="6"/>
    </row>
    <row r="92" spans="2:15" s="7" customFormat="1" ht="13.5">
      <c r="B92" s="75"/>
      <c r="C92" s="6"/>
      <c r="D92" s="6"/>
      <c r="E92" s="6"/>
      <c r="F92" s="6"/>
      <c r="G92" s="6"/>
      <c r="H92" s="6"/>
      <c r="I92" s="6"/>
      <c r="J92" s="6"/>
      <c r="K92" s="6"/>
      <c r="L92" s="9"/>
      <c r="M92" s="6"/>
      <c r="N92" s="6"/>
      <c r="O92" s="6"/>
    </row>
    <row r="93" spans="2:15" s="7" customFormat="1" ht="13.5">
      <c r="B93" s="75"/>
      <c r="C93" s="6"/>
      <c r="D93" s="6"/>
      <c r="E93" s="6"/>
      <c r="F93" s="6"/>
      <c r="G93" s="6"/>
      <c r="H93" s="6"/>
      <c r="I93" s="6"/>
      <c r="J93" s="6"/>
      <c r="K93" s="6"/>
      <c r="L93" s="9"/>
      <c r="M93" s="6"/>
      <c r="N93" s="6"/>
      <c r="O93" s="6"/>
    </row>
    <row r="94" spans="2:15" s="7" customFormat="1" ht="13.5">
      <c r="B94" s="75"/>
      <c r="C94" s="6"/>
      <c r="D94" s="6"/>
      <c r="E94" s="6"/>
      <c r="F94" s="6"/>
      <c r="G94" s="6"/>
      <c r="H94" s="6"/>
      <c r="I94" s="6"/>
      <c r="J94" s="6"/>
      <c r="K94" s="6"/>
      <c r="L94" s="9"/>
      <c r="M94" s="6"/>
      <c r="N94" s="6"/>
      <c r="O94" s="6"/>
    </row>
    <row r="95" spans="2:15" s="7" customFormat="1" ht="13.5">
      <c r="B95" s="75"/>
      <c r="C95" s="6"/>
      <c r="D95" s="6"/>
      <c r="E95" s="6"/>
      <c r="F95" s="6"/>
      <c r="G95" s="6"/>
      <c r="H95" s="6"/>
      <c r="I95" s="6"/>
      <c r="J95" s="6"/>
      <c r="K95" s="6"/>
      <c r="L95" s="9"/>
      <c r="M95" s="6"/>
      <c r="N95" s="6"/>
      <c r="O95" s="6"/>
    </row>
    <row r="96" spans="2:15" s="7" customFormat="1" ht="13.5">
      <c r="B96" s="75"/>
      <c r="C96" s="6"/>
      <c r="D96" s="6"/>
      <c r="E96" s="6"/>
      <c r="F96" s="6"/>
      <c r="G96" s="6"/>
      <c r="H96" s="6"/>
      <c r="I96" s="6"/>
      <c r="J96" s="6"/>
      <c r="K96" s="6"/>
      <c r="L96" s="9"/>
      <c r="M96" s="6"/>
      <c r="N96" s="6"/>
      <c r="O96" s="6"/>
    </row>
    <row r="97" spans="2:15" s="7" customFormat="1" ht="13.5">
      <c r="B97" s="75"/>
      <c r="C97" s="6"/>
      <c r="D97" s="6"/>
      <c r="E97" s="6"/>
      <c r="F97" s="6"/>
      <c r="G97" s="6"/>
      <c r="H97" s="6"/>
      <c r="I97" s="6"/>
      <c r="J97" s="6"/>
      <c r="K97" s="6"/>
      <c r="L97" s="9"/>
      <c r="M97" s="6"/>
      <c r="N97" s="6"/>
      <c r="O97" s="6"/>
    </row>
    <row r="98" spans="2:15" s="7" customFormat="1" ht="13.5">
      <c r="B98" s="75"/>
      <c r="C98" s="6"/>
      <c r="D98" s="6"/>
      <c r="E98" s="6"/>
      <c r="F98" s="6"/>
      <c r="G98" s="6"/>
      <c r="H98" s="6"/>
      <c r="I98" s="6"/>
      <c r="J98" s="6"/>
      <c r="K98" s="6"/>
      <c r="L98" s="9"/>
      <c r="M98" s="6"/>
      <c r="N98" s="6"/>
      <c r="O98" s="6"/>
    </row>
    <row r="99" spans="2:15" s="7" customFormat="1" ht="13.5">
      <c r="B99" s="75"/>
      <c r="C99" s="6"/>
      <c r="D99" s="6"/>
      <c r="E99" s="6"/>
      <c r="F99" s="6"/>
      <c r="G99" s="6"/>
      <c r="H99" s="6"/>
      <c r="I99" s="6"/>
      <c r="J99" s="6"/>
      <c r="K99" s="6"/>
      <c r="L99" s="9"/>
      <c r="M99" s="6"/>
      <c r="N99" s="6"/>
      <c r="O99" s="6"/>
    </row>
    <row r="100" spans="2:15" s="7" customFormat="1" ht="13.5">
      <c r="B100" s="75"/>
      <c r="C100" s="6"/>
      <c r="D100" s="6"/>
      <c r="E100" s="6"/>
      <c r="F100" s="6"/>
      <c r="G100" s="6"/>
      <c r="H100" s="6"/>
      <c r="I100" s="6"/>
      <c r="J100" s="6"/>
      <c r="K100" s="6"/>
      <c r="L100" s="9"/>
      <c r="M100" s="6"/>
      <c r="N100" s="6"/>
      <c r="O100" s="6"/>
    </row>
    <row r="101" spans="2:15" s="7" customFormat="1" ht="13.5">
      <c r="B101" s="75"/>
      <c r="C101" s="6"/>
      <c r="D101" s="6"/>
      <c r="E101" s="6"/>
      <c r="F101" s="6"/>
      <c r="G101" s="6"/>
      <c r="H101" s="6"/>
      <c r="I101" s="6"/>
      <c r="J101" s="6"/>
      <c r="K101" s="6"/>
      <c r="L101" s="9"/>
      <c r="M101" s="6"/>
      <c r="N101" s="6"/>
      <c r="O101" s="6"/>
    </row>
    <row r="102" spans="2:15" s="7" customFormat="1" ht="13.5">
      <c r="B102" s="75"/>
      <c r="C102" s="6"/>
      <c r="D102" s="6"/>
      <c r="E102" s="6"/>
      <c r="F102" s="6"/>
      <c r="G102" s="6"/>
      <c r="H102" s="6"/>
      <c r="I102" s="6"/>
      <c r="J102" s="6"/>
      <c r="K102" s="6"/>
      <c r="L102" s="9"/>
      <c r="M102" s="6"/>
      <c r="N102" s="6"/>
      <c r="O102" s="6"/>
    </row>
    <row r="103" spans="2:15" s="7" customFormat="1" ht="13.5">
      <c r="B103" s="75"/>
      <c r="C103" s="6"/>
      <c r="D103" s="6"/>
      <c r="E103" s="6"/>
      <c r="F103" s="6"/>
      <c r="G103" s="6"/>
      <c r="H103" s="6"/>
      <c r="I103" s="6"/>
      <c r="J103" s="6"/>
      <c r="K103" s="6"/>
      <c r="L103" s="9"/>
      <c r="M103" s="6"/>
      <c r="N103" s="6"/>
      <c r="O103" s="6"/>
    </row>
    <row r="104" spans="2:15" s="7" customFormat="1" ht="13.5">
      <c r="B104" s="75"/>
      <c r="C104" s="6"/>
      <c r="D104" s="6"/>
      <c r="E104" s="6"/>
      <c r="F104" s="6"/>
      <c r="G104" s="6"/>
      <c r="H104" s="6"/>
      <c r="I104" s="6"/>
      <c r="J104" s="6"/>
      <c r="K104" s="6"/>
      <c r="L104" s="9"/>
      <c r="M104" s="6"/>
      <c r="N104" s="6"/>
      <c r="O104" s="6"/>
    </row>
    <row r="105" spans="2:15" s="7" customFormat="1" ht="13.5">
      <c r="B105" s="75"/>
      <c r="C105" s="6"/>
      <c r="D105" s="6"/>
      <c r="E105" s="6"/>
      <c r="F105" s="6"/>
      <c r="G105" s="6"/>
      <c r="H105" s="6"/>
      <c r="I105" s="6"/>
      <c r="J105" s="6"/>
      <c r="K105" s="6"/>
      <c r="L105" s="9"/>
      <c r="M105" s="6"/>
      <c r="N105" s="6"/>
      <c r="O105" s="6"/>
    </row>
    <row r="106" spans="2:15" s="7" customFormat="1" ht="13.5">
      <c r="B106" s="75"/>
      <c r="C106" s="6"/>
      <c r="D106" s="6"/>
      <c r="E106" s="6"/>
      <c r="F106" s="6"/>
      <c r="G106" s="6"/>
      <c r="H106" s="6"/>
      <c r="I106" s="6"/>
      <c r="J106" s="6"/>
      <c r="K106" s="6"/>
      <c r="L106" s="9"/>
      <c r="M106" s="6"/>
      <c r="N106" s="6"/>
      <c r="O106" s="6"/>
    </row>
    <row r="107" spans="2:15" s="7" customFormat="1" ht="13.5">
      <c r="B107" s="75"/>
      <c r="C107" s="6"/>
      <c r="D107" s="6"/>
      <c r="E107" s="6"/>
      <c r="F107" s="6"/>
      <c r="G107" s="6"/>
      <c r="H107" s="6"/>
      <c r="I107" s="6"/>
      <c r="J107" s="6"/>
      <c r="K107" s="6"/>
      <c r="L107" s="9"/>
      <c r="M107" s="6"/>
      <c r="N107" s="6"/>
      <c r="O107" s="6"/>
    </row>
    <row r="108" spans="2:15" s="7" customFormat="1" ht="13.5">
      <c r="B108" s="75"/>
      <c r="C108" s="6"/>
      <c r="D108" s="6"/>
      <c r="E108" s="6"/>
      <c r="F108" s="6"/>
      <c r="G108" s="6"/>
      <c r="H108" s="6"/>
      <c r="I108" s="6"/>
      <c r="J108" s="6"/>
      <c r="K108" s="6"/>
      <c r="L108" s="9"/>
      <c r="M108" s="6"/>
      <c r="N108" s="6"/>
      <c r="O108" s="6"/>
    </row>
    <row r="109" spans="2:15" s="7" customFormat="1" ht="13.5">
      <c r="B109" s="75"/>
      <c r="C109" s="6"/>
      <c r="D109" s="6"/>
      <c r="E109" s="6"/>
      <c r="F109" s="6"/>
      <c r="G109" s="6"/>
      <c r="H109" s="6"/>
      <c r="I109" s="6"/>
      <c r="J109" s="6"/>
      <c r="K109" s="6"/>
      <c r="L109" s="9"/>
      <c r="M109" s="6"/>
      <c r="N109" s="6"/>
      <c r="O109" s="6"/>
    </row>
    <row r="110" spans="2:15" s="7" customFormat="1" ht="13.5">
      <c r="B110" s="75"/>
      <c r="C110" s="6"/>
      <c r="D110" s="6"/>
      <c r="E110" s="6"/>
      <c r="F110" s="6"/>
      <c r="G110" s="6"/>
      <c r="H110" s="6"/>
      <c r="I110" s="6"/>
      <c r="J110" s="6"/>
      <c r="K110" s="6"/>
      <c r="L110" s="9"/>
      <c r="M110" s="6"/>
      <c r="N110" s="6"/>
      <c r="O110" s="6"/>
    </row>
    <row r="111" spans="2:15" s="7" customFormat="1" ht="13.5">
      <c r="B111" s="75"/>
      <c r="C111" s="6"/>
      <c r="D111" s="6"/>
      <c r="E111" s="6"/>
      <c r="F111" s="6"/>
      <c r="G111" s="6"/>
      <c r="H111" s="6"/>
      <c r="I111" s="6"/>
      <c r="J111" s="6"/>
      <c r="K111" s="6"/>
      <c r="L111" s="9"/>
      <c r="M111" s="6"/>
      <c r="N111" s="6"/>
      <c r="O111" s="6"/>
    </row>
    <row r="112" spans="2:15" s="7" customFormat="1" ht="13.5">
      <c r="B112" s="75"/>
      <c r="C112" s="6"/>
      <c r="D112" s="6"/>
      <c r="E112" s="6"/>
      <c r="F112" s="6"/>
      <c r="G112" s="6"/>
      <c r="H112" s="6"/>
      <c r="I112" s="6"/>
      <c r="J112" s="6"/>
      <c r="K112" s="6"/>
      <c r="L112" s="9"/>
      <c r="M112" s="6"/>
      <c r="N112" s="6"/>
      <c r="O112" s="6"/>
    </row>
    <row r="113" spans="2:15" s="7" customFormat="1" ht="13.5">
      <c r="B113" s="75"/>
      <c r="C113" s="6"/>
      <c r="D113" s="6"/>
      <c r="E113" s="6"/>
      <c r="F113" s="6"/>
      <c r="G113" s="6"/>
      <c r="H113" s="6"/>
      <c r="I113" s="6"/>
      <c r="J113" s="6"/>
      <c r="K113" s="6"/>
      <c r="L113" s="9"/>
      <c r="M113" s="6"/>
      <c r="N113" s="6"/>
      <c r="O113" s="6"/>
    </row>
    <row r="114" spans="2:15" s="7" customFormat="1" ht="13.5">
      <c r="B114" s="75"/>
      <c r="C114" s="6"/>
      <c r="D114" s="6"/>
      <c r="E114" s="6"/>
      <c r="F114" s="6"/>
      <c r="G114" s="6"/>
      <c r="H114" s="6"/>
      <c r="I114" s="6"/>
      <c r="J114" s="6"/>
      <c r="K114" s="6"/>
      <c r="L114" s="9"/>
      <c r="M114" s="6"/>
      <c r="N114" s="6"/>
      <c r="O114" s="6"/>
    </row>
    <row r="115" spans="2:15" s="7" customFormat="1" ht="13.5">
      <c r="B115" s="75"/>
      <c r="C115" s="6"/>
      <c r="D115" s="6"/>
      <c r="E115" s="6"/>
      <c r="F115" s="6"/>
      <c r="G115" s="6"/>
      <c r="H115" s="6"/>
      <c r="I115" s="6"/>
      <c r="J115" s="6"/>
      <c r="K115" s="6"/>
      <c r="L115" s="9"/>
      <c r="M115" s="6"/>
      <c r="N115" s="6"/>
      <c r="O115" s="6"/>
    </row>
    <row r="116" spans="2:15" s="7" customFormat="1" ht="13.5">
      <c r="B116" s="75"/>
      <c r="C116" s="6"/>
      <c r="D116" s="6"/>
      <c r="E116" s="6"/>
      <c r="F116" s="6"/>
      <c r="G116" s="6"/>
      <c r="H116" s="6"/>
      <c r="I116" s="6"/>
      <c r="J116" s="6"/>
      <c r="K116" s="6"/>
      <c r="L116" s="9"/>
      <c r="M116" s="6"/>
      <c r="N116" s="6"/>
      <c r="O116" s="6"/>
    </row>
    <row r="117" spans="2:15" s="7" customFormat="1" ht="13.5">
      <c r="B117" s="75"/>
      <c r="C117" s="6"/>
      <c r="D117" s="6"/>
      <c r="E117" s="6"/>
      <c r="F117" s="6"/>
      <c r="G117" s="6"/>
      <c r="H117" s="6"/>
      <c r="I117" s="6"/>
      <c r="J117" s="6"/>
      <c r="K117" s="6"/>
      <c r="L117" s="9"/>
      <c r="M117" s="6"/>
      <c r="N117" s="6"/>
      <c r="O117" s="6"/>
    </row>
    <row r="118" spans="2:15" s="7" customFormat="1" ht="13.5">
      <c r="B118" s="75"/>
      <c r="C118" s="6"/>
      <c r="D118" s="6"/>
      <c r="E118" s="6"/>
      <c r="F118" s="6"/>
      <c r="G118" s="6"/>
      <c r="H118" s="6"/>
      <c r="I118" s="6"/>
      <c r="J118" s="6"/>
      <c r="K118" s="6"/>
      <c r="L118" s="9"/>
      <c r="M118" s="6"/>
      <c r="N118" s="6"/>
      <c r="O118" s="6"/>
    </row>
    <row r="119" spans="2:15" s="7" customFormat="1" ht="13.5">
      <c r="B119" s="75"/>
      <c r="C119" s="6"/>
      <c r="D119" s="6"/>
      <c r="E119" s="6"/>
      <c r="F119" s="6"/>
      <c r="G119" s="6"/>
      <c r="H119" s="6"/>
      <c r="I119" s="6"/>
      <c r="J119" s="6"/>
      <c r="K119" s="6"/>
      <c r="L119" s="9"/>
      <c r="M119" s="6"/>
      <c r="N119" s="6"/>
      <c r="O119" s="6"/>
    </row>
    <row r="120" spans="2:15" s="7" customFormat="1" ht="13.5">
      <c r="B120" s="75"/>
      <c r="C120" s="6"/>
      <c r="D120" s="6"/>
      <c r="E120" s="6"/>
      <c r="F120" s="6"/>
      <c r="G120" s="6"/>
      <c r="H120" s="6"/>
      <c r="I120" s="6"/>
      <c r="J120" s="6"/>
      <c r="K120" s="6"/>
      <c r="L120" s="9"/>
      <c r="M120" s="6"/>
      <c r="N120" s="6"/>
      <c r="O120" s="6"/>
    </row>
    <row r="121" spans="2:15" s="7" customFormat="1" ht="13.5">
      <c r="B121" s="75"/>
      <c r="C121" s="6"/>
      <c r="D121" s="6"/>
      <c r="E121" s="6"/>
      <c r="F121" s="6"/>
      <c r="G121" s="6"/>
      <c r="H121" s="6"/>
      <c r="I121" s="6"/>
      <c r="J121" s="6"/>
      <c r="K121" s="6"/>
      <c r="L121" s="9"/>
      <c r="M121" s="6"/>
      <c r="N121" s="6"/>
      <c r="O121" s="6"/>
    </row>
    <row r="122" spans="2:15" s="7" customFormat="1" ht="13.5">
      <c r="B122" s="75"/>
      <c r="C122" s="6"/>
      <c r="D122" s="6"/>
      <c r="E122" s="6"/>
      <c r="F122" s="6"/>
      <c r="G122" s="6"/>
      <c r="H122" s="6"/>
      <c r="I122" s="6"/>
      <c r="J122" s="6"/>
      <c r="K122" s="6"/>
      <c r="L122" s="9"/>
      <c r="M122" s="6"/>
      <c r="N122" s="6"/>
      <c r="O122" s="6"/>
    </row>
    <row r="123" spans="2:15" s="7" customFormat="1" ht="13.5">
      <c r="B123" s="75"/>
      <c r="C123" s="6"/>
      <c r="D123" s="6"/>
      <c r="E123" s="6"/>
      <c r="F123" s="6"/>
      <c r="G123" s="6"/>
      <c r="H123" s="6"/>
      <c r="I123" s="6"/>
      <c r="J123" s="6"/>
      <c r="K123" s="6"/>
      <c r="L123" s="9"/>
      <c r="M123" s="6"/>
      <c r="N123" s="6"/>
      <c r="O123" s="6"/>
    </row>
    <row r="124" spans="2:15" s="7" customFormat="1" ht="13.5">
      <c r="B124" s="75"/>
      <c r="C124" s="6"/>
      <c r="D124" s="6"/>
      <c r="E124" s="6"/>
      <c r="F124" s="6"/>
      <c r="G124" s="6"/>
      <c r="H124" s="6"/>
      <c r="I124" s="6"/>
      <c r="J124" s="6"/>
      <c r="K124" s="6"/>
      <c r="L124" s="9"/>
      <c r="M124" s="6"/>
      <c r="N124" s="6"/>
      <c r="O124" s="6"/>
    </row>
    <row r="125" spans="2:15" s="7" customFormat="1" ht="13.5">
      <c r="B125" s="75"/>
      <c r="C125" s="6"/>
      <c r="D125" s="6"/>
      <c r="E125" s="6"/>
      <c r="F125" s="6"/>
      <c r="G125" s="6"/>
      <c r="H125" s="6"/>
      <c r="I125" s="6"/>
      <c r="J125" s="6"/>
      <c r="K125" s="6"/>
      <c r="L125" s="9"/>
      <c r="M125" s="6"/>
      <c r="N125" s="6"/>
      <c r="O125" s="6"/>
    </row>
    <row r="126" spans="2:15" s="7" customFormat="1" ht="13.5">
      <c r="B126" s="75"/>
      <c r="C126" s="6"/>
      <c r="D126" s="6"/>
      <c r="E126" s="6"/>
      <c r="F126" s="6"/>
      <c r="G126" s="6"/>
      <c r="H126" s="6"/>
      <c r="I126" s="6"/>
      <c r="J126" s="6"/>
      <c r="K126" s="6"/>
      <c r="L126" s="9"/>
      <c r="M126" s="6"/>
      <c r="N126" s="6"/>
      <c r="O126" s="6"/>
    </row>
    <row r="127" spans="2:15" s="7" customFormat="1" ht="13.5">
      <c r="B127" s="75"/>
      <c r="C127" s="6"/>
      <c r="D127" s="6"/>
      <c r="E127" s="6"/>
      <c r="F127" s="6"/>
      <c r="G127" s="6"/>
      <c r="H127" s="6"/>
      <c r="I127" s="6"/>
      <c r="J127" s="6"/>
      <c r="K127" s="6"/>
      <c r="L127" s="9"/>
      <c r="M127" s="6"/>
      <c r="N127" s="6"/>
      <c r="O127" s="6"/>
    </row>
    <row r="128" spans="2:15" s="7" customFormat="1" ht="13.5">
      <c r="B128" s="75"/>
      <c r="C128" s="6"/>
      <c r="D128" s="6"/>
      <c r="E128" s="6"/>
      <c r="F128" s="6"/>
      <c r="G128" s="6"/>
      <c r="H128" s="6"/>
      <c r="I128" s="6"/>
      <c r="J128" s="6"/>
      <c r="K128" s="6"/>
      <c r="L128" s="9"/>
      <c r="M128" s="6"/>
      <c r="N128" s="6"/>
      <c r="O128" s="6"/>
    </row>
    <row r="129" spans="2:15" s="7" customFormat="1" ht="13.5">
      <c r="B129" s="75"/>
      <c r="C129" s="6"/>
      <c r="D129" s="6"/>
      <c r="E129" s="6"/>
      <c r="F129" s="6"/>
      <c r="G129" s="6"/>
      <c r="H129" s="6"/>
      <c r="I129" s="6"/>
      <c r="J129" s="6"/>
      <c r="K129" s="6"/>
      <c r="L129" s="9"/>
      <c r="M129" s="6"/>
      <c r="N129" s="6"/>
      <c r="O129" s="6"/>
    </row>
    <row r="130" spans="2:15" s="7" customFormat="1" ht="13.5">
      <c r="B130" s="75"/>
      <c r="C130" s="6"/>
      <c r="D130" s="6"/>
      <c r="E130" s="6"/>
      <c r="F130" s="6"/>
      <c r="G130" s="6"/>
      <c r="H130" s="6"/>
      <c r="I130" s="6"/>
      <c r="J130" s="6"/>
      <c r="K130" s="6"/>
      <c r="L130" s="9"/>
      <c r="M130" s="6"/>
      <c r="N130" s="6"/>
      <c r="O130" s="6"/>
    </row>
    <row r="131" spans="2:15" s="7" customFormat="1" ht="13.5">
      <c r="B131" s="75"/>
      <c r="C131" s="6"/>
      <c r="D131" s="6"/>
      <c r="E131" s="6"/>
      <c r="F131" s="6"/>
      <c r="G131" s="6"/>
      <c r="H131" s="6"/>
      <c r="I131" s="6"/>
      <c r="J131" s="6"/>
      <c r="K131" s="6"/>
      <c r="L131" s="9"/>
      <c r="M131" s="6"/>
      <c r="N131" s="6"/>
      <c r="O131" s="6"/>
    </row>
    <row r="132" spans="2:15" s="7" customFormat="1" ht="13.5">
      <c r="B132" s="75"/>
      <c r="C132" s="6"/>
      <c r="D132" s="6"/>
      <c r="E132" s="6"/>
      <c r="F132" s="6"/>
      <c r="G132" s="6"/>
      <c r="H132" s="6"/>
      <c r="I132" s="6"/>
      <c r="J132" s="6"/>
      <c r="K132" s="6"/>
      <c r="L132" s="9"/>
      <c r="M132" s="6"/>
      <c r="N132" s="6"/>
      <c r="O132" s="6"/>
    </row>
    <row r="133" spans="2:15" s="7" customFormat="1" ht="13.5">
      <c r="B133" s="75"/>
      <c r="C133" s="6"/>
      <c r="D133" s="6"/>
      <c r="E133" s="6"/>
      <c r="F133" s="6"/>
      <c r="G133" s="6"/>
      <c r="H133" s="6"/>
      <c r="I133" s="6"/>
      <c r="J133" s="6"/>
      <c r="K133" s="6"/>
      <c r="L133" s="9"/>
      <c r="M133" s="6"/>
      <c r="N133" s="6"/>
      <c r="O133" s="6"/>
    </row>
    <row r="134" spans="2:15" s="7" customFormat="1" ht="13.5">
      <c r="B134" s="75"/>
      <c r="C134" s="6"/>
      <c r="D134" s="6"/>
      <c r="E134" s="6"/>
      <c r="F134" s="6"/>
      <c r="G134" s="6"/>
      <c r="H134" s="6"/>
      <c r="I134" s="6"/>
      <c r="J134" s="6"/>
      <c r="K134" s="6"/>
      <c r="L134" s="9"/>
      <c r="M134" s="6"/>
      <c r="N134" s="6"/>
      <c r="O134" s="6"/>
    </row>
    <row r="135" spans="2:15" s="7" customFormat="1" ht="13.5">
      <c r="B135" s="75"/>
      <c r="C135" s="6"/>
      <c r="D135" s="6"/>
      <c r="E135" s="6"/>
      <c r="F135" s="6"/>
      <c r="G135" s="6"/>
      <c r="H135" s="6"/>
      <c r="I135" s="6"/>
      <c r="J135" s="6"/>
      <c r="K135" s="6"/>
      <c r="L135" s="9"/>
      <c r="M135" s="6"/>
      <c r="N135" s="6"/>
      <c r="O135" s="6"/>
    </row>
    <row r="136" spans="2:15" s="7" customFormat="1" ht="13.5">
      <c r="B136" s="75"/>
      <c r="C136" s="6"/>
      <c r="D136" s="6"/>
      <c r="E136" s="6"/>
      <c r="F136" s="6"/>
      <c r="G136" s="6"/>
      <c r="H136" s="6"/>
      <c r="I136" s="6"/>
      <c r="J136" s="6"/>
      <c r="K136" s="6"/>
      <c r="L136" s="9"/>
      <c r="M136" s="6"/>
      <c r="N136" s="6"/>
      <c r="O136" s="6"/>
    </row>
    <row r="137" spans="2:15" s="7" customFormat="1" ht="13.5">
      <c r="B137" s="75"/>
      <c r="C137" s="6"/>
      <c r="D137" s="6"/>
      <c r="E137" s="6"/>
      <c r="F137" s="6"/>
      <c r="G137" s="6"/>
      <c r="H137" s="6"/>
      <c r="I137" s="6"/>
      <c r="J137" s="6"/>
      <c r="K137" s="6"/>
      <c r="L137" s="9"/>
      <c r="M137" s="6"/>
      <c r="N137" s="6"/>
      <c r="O137" s="6"/>
    </row>
    <row r="138" spans="2:15" s="7" customFormat="1" ht="13.5">
      <c r="B138" s="75"/>
      <c r="C138" s="6"/>
      <c r="D138" s="6"/>
      <c r="E138" s="6"/>
      <c r="F138" s="6"/>
      <c r="G138" s="6"/>
      <c r="H138" s="6"/>
      <c r="I138" s="6"/>
      <c r="J138" s="6"/>
      <c r="K138" s="6"/>
      <c r="L138" s="9"/>
      <c r="M138" s="6"/>
      <c r="N138" s="6"/>
      <c r="O138" s="6"/>
    </row>
    <row r="139" spans="2:15" s="7" customFormat="1" ht="13.5">
      <c r="B139" s="75"/>
      <c r="C139" s="6"/>
      <c r="D139" s="6"/>
      <c r="E139" s="6"/>
      <c r="F139" s="6"/>
      <c r="G139" s="6"/>
      <c r="H139" s="6"/>
      <c r="I139" s="6"/>
      <c r="J139" s="6"/>
      <c r="K139" s="6"/>
      <c r="L139" s="9"/>
      <c r="M139" s="6"/>
      <c r="N139" s="6"/>
      <c r="O139" s="6"/>
    </row>
    <row r="140" spans="2:15" s="7" customFormat="1" ht="13.5">
      <c r="B140" s="75"/>
      <c r="C140" s="6"/>
      <c r="D140" s="6"/>
      <c r="E140" s="6"/>
      <c r="F140" s="6"/>
      <c r="G140" s="6"/>
      <c r="H140" s="6"/>
      <c r="I140" s="6"/>
      <c r="J140" s="6"/>
      <c r="K140" s="6"/>
      <c r="L140" s="9"/>
      <c r="M140" s="6"/>
      <c r="N140" s="6"/>
      <c r="O140" s="6"/>
    </row>
    <row r="141" spans="2:15" s="7" customFormat="1" ht="13.5">
      <c r="B141" s="75"/>
      <c r="C141" s="6"/>
      <c r="D141" s="6"/>
      <c r="E141" s="6"/>
      <c r="F141" s="6"/>
      <c r="G141" s="6"/>
      <c r="H141" s="6"/>
      <c r="I141" s="6"/>
      <c r="J141" s="6"/>
      <c r="K141" s="6"/>
      <c r="L141" s="9"/>
      <c r="M141" s="6"/>
      <c r="N141" s="6"/>
      <c r="O141" s="6"/>
    </row>
    <row r="142" spans="2:15" s="7" customFormat="1" ht="13.5">
      <c r="B142" s="75"/>
      <c r="C142" s="6"/>
      <c r="D142" s="6"/>
      <c r="E142" s="6"/>
      <c r="F142" s="6"/>
      <c r="G142" s="6"/>
      <c r="H142" s="6"/>
      <c r="I142" s="6"/>
      <c r="J142" s="6"/>
      <c r="K142" s="6"/>
      <c r="L142" s="9"/>
      <c r="M142" s="6"/>
      <c r="N142" s="6"/>
      <c r="O142" s="6"/>
    </row>
    <row r="143" spans="2:15" s="7" customFormat="1" ht="13.5">
      <c r="B143" s="75"/>
      <c r="C143" s="6"/>
      <c r="D143" s="6"/>
      <c r="E143" s="6"/>
      <c r="F143" s="6"/>
      <c r="G143" s="6"/>
      <c r="H143" s="6"/>
      <c r="I143" s="6"/>
      <c r="J143" s="6"/>
      <c r="K143" s="6"/>
      <c r="L143" s="9"/>
      <c r="M143" s="6"/>
      <c r="N143" s="6"/>
      <c r="O143" s="6"/>
    </row>
    <row r="144" spans="2:15" s="7" customFormat="1" ht="13.5">
      <c r="B144" s="75"/>
      <c r="C144" s="6"/>
      <c r="D144" s="6"/>
      <c r="E144" s="6"/>
      <c r="F144" s="6"/>
      <c r="G144" s="6"/>
      <c r="H144" s="6"/>
      <c r="I144" s="6"/>
      <c r="J144" s="6"/>
      <c r="K144" s="6"/>
      <c r="L144" s="9"/>
      <c r="M144" s="6"/>
      <c r="N144" s="6"/>
      <c r="O144" s="6"/>
    </row>
    <row r="145" spans="2:15" s="7" customFormat="1" ht="13.5">
      <c r="B145" s="75"/>
      <c r="C145" s="6"/>
      <c r="D145" s="6"/>
      <c r="E145" s="6"/>
      <c r="F145" s="6"/>
      <c r="G145" s="6"/>
      <c r="H145" s="6"/>
      <c r="I145" s="6"/>
      <c r="J145" s="6"/>
      <c r="K145" s="6"/>
      <c r="L145" s="9"/>
      <c r="M145" s="6"/>
      <c r="N145" s="6"/>
      <c r="O145" s="6"/>
    </row>
    <row r="146" spans="2:15" s="7" customFormat="1" ht="13.5">
      <c r="B146" s="75"/>
      <c r="C146" s="6"/>
      <c r="D146" s="6"/>
      <c r="E146" s="6"/>
      <c r="F146" s="6"/>
      <c r="G146" s="6"/>
      <c r="H146" s="6"/>
      <c r="I146" s="6"/>
      <c r="J146" s="6"/>
      <c r="K146" s="6"/>
      <c r="L146" s="9"/>
      <c r="M146" s="6"/>
      <c r="N146" s="6"/>
      <c r="O146" s="6"/>
    </row>
    <row r="147" spans="2:15" s="7" customFormat="1" ht="13.5">
      <c r="B147" s="75"/>
      <c r="C147" s="6"/>
      <c r="D147" s="6"/>
      <c r="E147" s="6"/>
      <c r="F147" s="6"/>
      <c r="G147" s="6"/>
      <c r="H147" s="6"/>
      <c r="I147" s="6"/>
      <c r="J147" s="6"/>
      <c r="K147" s="6"/>
      <c r="L147" s="9"/>
      <c r="M147" s="6"/>
      <c r="N147" s="6"/>
      <c r="O147" s="6"/>
    </row>
    <row r="148" spans="2:15" s="7" customFormat="1" ht="13.5">
      <c r="B148" s="75"/>
      <c r="C148" s="6"/>
      <c r="D148" s="6"/>
      <c r="E148" s="6"/>
      <c r="F148" s="6"/>
      <c r="G148" s="6"/>
      <c r="H148" s="6"/>
      <c r="I148" s="6"/>
      <c r="J148" s="6"/>
      <c r="K148" s="6"/>
      <c r="L148" s="9"/>
      <c r="M148" s="6"/>
      <c r="N148" s="6"/>
      <c r="O148" s="6"/>
    </row>
    <row r="149" spans="2:15" s="7" customFormat="1" ht="13.5">
      <c r="B149" s="75"/>
      <c r="C149" s="6"/>
      <c r="D149" s="6"/>
      <c r="E149" s="6"/>
      <c r="F149" s="6"/>
      <c r="G149" s="6"/>
      <c r="H149" s="6"/>
      <c r="I149" s="6"/>
      <c r="J149" s="6"/>
      <c r="K149" s="6"/>
      <c r="L149" s="9"/>
      <c r="M149" s="6"/>
      <c r="N149" s="6"/>
      <c r="O149" s="6"/>
    </row>
    <row r="150" spans="2:15" s="7" customFormat="1" ht="13.5">
      <c r="B150" s="75"/>
      <c r="C150" s="6"/>
      <c r="D150" s="6"/>
      <c r="E150" s="6"/>
      <c r="F150" s="6"/>
      <c r="G150" s="6"/>
      <c r="H150" s="6"/>
      <c r="I150" s="6"/>
      <c r="J150" s="6"/>
      <c r="K150" s="6"/>
      <c r="L150" s="9"/>
      <c r="M150" s="6"/>
      <c r="N150" s="6"/>
      <c r="O150" s="6"/>
    </row>
    <row r="151" spans="2:15" s="7" customFormat="1" ht="13.5">
      <c r="B151" s="75"/>
      <c r="C151" s="6"/>
      <c r="D151" s="6"/>
      <c r="E151" s="6"/>
      <c r="F151" s="6"/>
      <c r="G151" s="6"/>
      <c r="H151" s="6"/>
      <c r="I151" s="6"/>
      <c r="J151" s="6"/>
      <c r="K151" s="6"/>
      <c r="L151" s="9"/>
      <c r="M151" s="6"/>
      <c r="N151" s="6"/>
      <c r="O151" s="6"/>
    </row>
    <row r="152" spans="2:15" s="7" customFormat="1" ht="13.5">
      <c r="B152" s="75"/>
      <c r="C152" s="6"/>
      <c r="D152" s="6"/>
      <c r="E152" s="6"/>
      <c r="F152" s="6"/>
      <c r="G152" s="6"/>
      <c r="H152" s="6"/>
      <c r="I152" s="6"/>
      <c r="J152" s="6"/>
      <c r="K152" s="6"/>
      <c r="L152" s="9"/>
      <c r="M152" s="6"/>
      <c r="N152" s="6"/>
      <c r="O152" s="6"/>
    </row>
    <row r="153" spans="2:15" s="7" customFormat="1" ht="13.5">
      <c r="B153" s="75"/>
      <c r="C153" s="6"/>
      <c r="D153" s="6"/>
      <c r="E153" s="6"/>
      <c r="F153" s="6"/>
      <c r="G153" s="6"/>
      <c r="H153" s="6"/>
      <c r="I153" s="6"/>
      <c r="J153" s="6"/>
      <c r="K153" s="6"/>
      <c r="L153" s="9"/>
      <c r="M153" s="6"/>
      <c r="N153" s="6"/>
      <c r="O153" s="6"/>
    </row>
    <row r="154" spans="2:15" s="7" customFormat="1" ht="13.5">
      <c r="B154" s="75"/>
      <c r="C154" s="6"/>
      <c r="D154" s="6"/>
      <c r="E154" s="6"/>
      <c r="F154" s="6"/>
      <c r="G154" s="6"/>
      <c r="H154" s="6"/>
      <c r="I154" s="6"/>
      <c r="J154" s="6"/>
      <c r="K154" s="6"/>
      <c r="L154" s="9"/>
      <c r="M154" s="6"/>
      <c r="N154" s="6"/>
      <c r="O154" s="6"/>
    </row>
    <row r="155" spans="2:15" s="7" customFormat="1" ht="13.5">
      <c r="B155" s="75"/>
      <c r="C155" s="6"/>
      <c r="D155" s="6"/>
      <c r="E155" s="6"/>
      <c r="F155" s="6"/>
      <c r="G155" s="6"/>
      <c r="H155" s="6"/>
      <c r="I155" s="6"/>
      <c r="J155" s="6"/>
      <c r="K155" s="6"/>
      <c r="L155" s="9"/>
      <c r="M155" s="6"/>
      <c r="N155" s="6"/>
      <c r="O155" s="6"/>
    </row>
    <row r="156" spans="2:15" s="7" customFormat="1" ht="13.5">
      <c r="B156" s="75"/>
      <c r="C156" s="6"/>
      <c r="D156" s="6"/>
      <c r="E156" s="6"/>
      <c r="F156" s="6"/>
      <c r="G156" s="6"/>
      <c r="H156" s="6"/>
      <c r="I156" s="6"/>
      <c r="J156" s="6"/>
      <c r="K156" s="6"/>
      <c r="L156" s="9"/>
      <c r="M156" s="6"/>
      <c r="N156" s="6"/>
      <c r="O156" s="6"/>
    </row>
    <row r="157" spans="2:15" s="7" customFormat="1" ht="13.5">
      <c r="B157" s="75"/>
      <c r="C157" s="6"/>
      <c r="D157" s="6"/>
      <c r="E157" s="6"/>
      <c r="F157" s="6"/>
      <c r="G157" s="6"/>
      <c r="H157" s="6"/>
      <c r="I157" s="6"/>
      <c r="J157" s="6"/>
      <c r="K157" s="6"/>
      <c r="L157" s="9"/>
      <c r="M157" s="6"/>
      <c r="N157" s="6"/>
      <c r="O157" s="6"/>
    </row>
    <row r="158" spans="2:15" s="7" customFormat="1" ht="13.5">
      <c r="B158" s="75"/>
      <c r="C158" s="6"/>
      <c r="D158" s="6"/>
      <c r="E158" s="6"/>
      <c r="F158" s="6"/>
      <c r="G158" s="6"/>
      <c r="H158" s="6"/>
      <c r="I158" s="6"/>
      <c r="J158" s="6"/>
      <c r="K158" s="6"/>
      <c r="L158" s="9"/>
      <c r="M158" s="6"/>
      <c r="N158" s="6"/>
      <c r="O158" s="6"/>
    </row>
    <row r="159" spans="2:15" s="7" customFormat="1" ht="13.5">
      <c r="B159" s="75"/>
      <c r="C159" s="6"/>
      <c r="D159" s="6"/>
      <c r="E159" s="6"/>
      <c r="F159" s="6"/>
      <c r="G159" s="6"/>
      <c r="H159" s="6"/>
      <c r="I159" s="6"/>
      <c r="J159" s="6"/>
      <c r="K159" s="6"/>
      <c r="L159" s="9"/>
      <c r="M159" s="6"/>
      <c r="N159" s="6"/>
      <c r="O159" s="6"/>
    </row>
    <row r="160" spans="2:15" s="7" customFormat="1" ht="13.5">
      <c r="B160" s="75"/>
      <c r="C160" s="6"/>
      <c r="D160" s="6"/>
      <c r="E160" s="6"/>
      <c r="F160" s="6"/>
      <c r="G160" s="6"/>
      <c r="H160" s="6"/>
      <c r="I160" s="6"/>
      <c r="J160" s="6"/>
      <c r="K160" s="6"/>
      <c r="L160" s="9"/>
      <c r="M160" s="6"/>
      <c r="N160" s="6"/>
      <c r="O160" s="6"/>
    </row>
    <row r="161" spans="2:15" s="7" customFormat="1" ht="13.5">
      <c r="B161" s="75"/>
      <c r="C161" s="6"/>
      <c r="D161" s="6"/>
      <c r="E161" s="6"/>
      <c r="F161" s="6"/>
      <c r="G161" s="6"/>
      <c r="H161" s="6"/>
      <c r="I161" s="6"/>
      <c r="J161" s="6"/>
      <c r="K161" s="6"/>
      <c r="L161" s="9"/>
      <c r="M161" s="6"/>
      <c r="N161" s="6"/>
      <c r="O161" s="6"/>
    </row>
    <row r="162" spans="2:15" s="7" customFormat="1" ht="13.5">
      <c r="B162" s="75"/>
      <c r="C162" s="6"/>
      <c r="D162" s="6"/>
      <c r="E162" s="6"/>
      <c r="F162" s="6"/>
      <c r="G162" s="6"/>
      <c r="H162" s="6"/>
      <c r="I162" s="6"/>
      <c r="J162" s="6"/>
      <c r="K162" s="6"/>
      <c r="L162" s="9"/>
      <c r="M162" s="6"/>
      <c r="N162" s="6"/>
      <c r="O162" s="6"/>
    </row>
    <row r="163" spans="2:15" s="7" customFormat="1" ht="13.5">
      <c r="B163" s="75"/>
      <c r="C163" s="6"/>
      <c r="D163" s="6"/>
      <c r="E163" s="6"/>
      <c r="F163" s="6"/>
      <c r="G163" s="6"/>
      <c r="H163" s="6"/>
      <c r="I163" s="6"/>
      <c r="J163" s="6"/>
      <c r="K163" s="6"/>
      <c r="L163" s="9"/>
      <c r="M163" s="6"/>
      <c r="N163" s="6"/>
      <c r="O163" s="6"/>
    </row>
    <row r="164" spans="2:15" s="7" customFormat="1" ht="13.5">
      <c r="B164" s="75"/>
      <c r="C164" s="6"/>
      <c r="D164" s="6"/>
      <c r="E164" s="6"/>
      <c r="F164" s="6"/>
      <c r="G164" s="6"/>
      <c r="H164" s="6"/>
      <c r="I164" s="6"/>
      <c r="J164" s="6"/>
      <c r="K164" s="6"/>
      <c r="L164" s="9"/>
      <c r="M164" s="6"/>
      <c r="N164" s="6"/>
      <c r="O164" s="6"/>
    </row>
    <row r="165" spans="2:15" s="7" customFormat="1" ht="13.5">
      <c r="B165" s="75"/>
      <c r="C165" s="6"/>
      <c r="D165" s="6"/>
      <c r="E165" s="6"/>
      <c r="F165" s="6"/>
      <c r="G165" s="6"/>
      <c r="H165" s="6"/>
      <c r="I165" s="6"/>
      <c r="J165" s="6"/>
      <c r="K165" s="6"/>
      <c r="L165" s="9"/>
      <c r="M165" s="6"/>
      <c r="N165" s="6"/>
      <c r="O165" s="6"/>
    </row>
    <row r="166" spans="2:15" s="7" customFormat="1" ht="13.5">
      <c r="B166" s="75"/>
      <c r="C166" s="6"/>
      <c r="D166" s="6"/>
      <c r="E166" s="6"/>
      <c r="F166" s="6"/>
      <c r="G166" s="6"/>
      <c r="H166" s="6"/>
      <c r="I166" s="6"/>
      <c r="J166" s="6"/>
      <c r="K166" s="6"/>
      <c r="L166" s="9"/>
      <c r="M166" s="6"/>
      <c r="N166" s="6"/>
      <c r="O166" s="6"/>
    </row>
    <row r="167" spans="2:15" s="7" customFormat="1" ht="13.5">
      <c r="B167" s="75"/>
      <c r="C167" s="6"/>
      <c r="D167" s="6"/>
      <c r="E167" s="6"/>
      <c r="F167" s="6"/>
      <c r="G167" s="6"/>
      <c r="H167" s="6"/>
      <c r="I167" s="6"/>
      <c r="J167" s="6"/>
      <c r="K167" s="6"/>
      <c r="L167" s="9"/>
      <c r="M167" s="6"/>
      <c r="N167" s="6"/>
      <c r="O167" s="6"/>
    </row>
    <row r="168" spans="2:15" s="7" customFormat="1" ht="13.5">
      <c r="B168" s="75"/>
      <c r="C168" s="6"/>
      <c r="D168" s="6"/>
      <c r="E168" s="6"/>
      <c r="F168" s="6"/>
      <c r="G168" s="6"/>
      <c r="H168" s="6"/>
      <c r="I168" s="6"/>
      <c r="J168" s="6"/>
      <c r="K168" s="6"/>
      <c r="L168" s="9"/>
      <c r="M168" s="6"/>
      <c r="N168" s="6"/>
      <c r="O168" s="6"/>
    </row>
    <row r="169" spans="2:15" s="7" customFormat="1" ht="13.5">
      <c r="B169" s="75"/>
      <c r="C169" s="6"/>
      <c r="D169" s="6"/>
      <c r="E169" s="6"/>
      <c r="F169" s="6"/>
      <c r="G169" s="6"/>
      <c r="H169" s="6"/>
      <c r="I169" s="6"/>
      <c r="J169" s="6"/>
      <c r="K169" s="6"/>
      <c r="L169" s="9"/>
      <c r="M169" s="6"/>
      <c r="N169" s="6"/>
      <c r="O169" s="6"/>
    </row>
    <row r="170" spans="2:15" s="7" customFormat="1" ht="13.5">
      <c r="B170" s="75"/>
      <c r="C170" s="6"/>
      <c r="D170" s="6"/>
      <c r="E170" s="6"/>
      <c r="F170" s="6"/>
      <c r="G170" s="6"/>
      <c r="H170" s="6"/>
      <c r="I170" s="6"/>
      <c r="J170" s="6"/>
      <c r="K170" s="6"/>
      <c r="L170" s="9"/>
      <c r="M170" s="6"/>
      <c r="N170" s="6"/>
      <c r="O170" s="6"/>
    </row>
    <row r="171" spans="2:15" s="7" customFormat="1" ht="13.5">
      <c r="B171" s="75"/>
      <c r="C171" s="6"/>
      <c r="D171" s="6"/>
      <c r="E171" s="6"/>
      <c r="F171" s="6"/>
      <c r="G171" s="6"/>
      <c r="H171" s="6"/>
      <c r="I171" s="6"/>
      <c r="J171" s="6"/>
      <c r="K171" s="6"/>
      <c r="L171" s="9"/>
      <c r="M171" s="6"/>
      <c r="N171" s="6"/>
      <c r="O171" s="6"/>
    </row>
    <row r="172" spans="2:15" s="7" customFormat="1" ht="13.5">
      <c r="B172" s="75"/>
      <c r="C172" s="6"/>
      <c r="D172" s="6"/>
      <c r="E172" s="6"/>
      <c r="F172" s="6"/>
      <c r="G172" s="6"/>
      <c r="H172" s="6"/>
      <c r="I172" s="6"/>
      <c r="J172" s="6"/>
      <c r="K172" s="6"/>
      <c r="L172" s="9"/>
      <c r="M172" s="6"/>
      <c r="N172" s="6"/>
      <c r="O172" s="6"/>
    </row>
    <row r="173" spans="2:15" s="7" customFormat="1" ht="13.5">
      <c r="B173" s="75"/>
      <c r="C173" s="6"/>
      <c r="D173" s="6"/>
      <c r="E173" s="6"/>
      <c r="F173" s="6"/>
      <c r="G173" s="6"/>
      <c r="H173" s="6"/>
      <c r="I173" s="6"/>
      <c r="J173" s="6"/>
      <c r="K173" s="6"/>
      <c r="L173" s="9"/>
      <c r="M173" s="6"/>
      <c r="N173" s="6"/>
      <c r="O173" s="6"/>
    </row>
    <row r="174" spans="2:15" s="7" customFormat="1" ht="13.5">
      <c r="B174" s="75"/>
      <c r="C174" s="6"/>
      <c r="D174" s="6"/>
      <c r="E174" s="6"/>
      <c r="F174" s="6"/>
      <c r="G174" s="6"/>
      <c r="H174" s="6"/>
      <c r="I174" s="6"/>
      <c r="J174" s="6"/>
      <c r="K174" s="6"/>
      <c r="L174" s="9"/>
      <c r="M174" s="6"/>
      <c r="N174" s="6"/>
      <c r="O174" s="6"/>
    </row>
    <row r="175" spans="2:15" s="7" customFormat="1" ht="13.5">
      <c r="B175" s="75"/>
      <c r="C175" s="6"/>
      <c r="D175" s="6"/>
      <c r="E175" s="6"/>
      <c r="F175" s="6"/>
      <c r="G175" s="6"/>
      <c r="H175" s="6"/>
      <c r="I175" s="6"/>
      <c r="J175" s="6"/>
      <c r="K175" s="6"/>
      <c r="L175" s="9"/>
      <c r="M175" s="6"/>
      <c r="N175" s="6"/>
      <c r="O175" s="6"/>
    </row>
    <row r="176" spans="2:15" s="7" customFormat="1" ht="13.5">
      <c r="B176" s="75"/>
      <c r="C176" s="6"/>
      <c r="D176" s="6"/>
      <c r="E176" s="6"/>
      <c r="F176" s="6"/>
      <c r="G176" s="6"/>
      <c r="H176" s="6"/>
      <c r="I176" s="6"/>
      <c r="J176" s="6"/>
      <c r="K176" s="6"/>
      <c r="L176" s="9"/>
      <c r="M176" s="6"/>
      <c r="N176" s="6"/>
      <c r="O176" s="6"/>
    </row>
    <row r="177" spans="2:15" s="7" customFormat="1" ht="13.5">
      <c r="B177" s="75"/>
      <c r="C177" s="6"/>
      <c r="D177" s="6"/>
      <c r="E177" s="6"/>
      <c r="F177" s="6"/>
      <c r="G177" s="6"/>
      <c r="H177" s="6"/>
      <c r="I177" s="6"/>
      <c r="J177" s="6"/>
      <c r="K177" s="6"/>
      <c r="L177" s="9"/>
      <c r="M177" s="6"/>
      <c r="N177" s="6"/>
      <c r="O177" s="6"/>
    </row>
    <row r="178" spans="2:15" s="7" customFormat="1" ht="13.5">
      <c r="B178" s="75"/>
      <c r="C178" s="6"/>
      <c r="D178" s="6"/>
      <c r="E178" s="6"/>
      <c r="F178" s="6"/>
      <c r="G178" s="6"/>
      <c r="H178" s="6"/>
      <c r="I178" s="6"/>
      <c r="J178" s="6"/>
      <c r="K178" s="6"/>
      <c r="L178" s="9"/>
      <c r="M178" s="6"/>
      <c r="N178" s="6"/>
      <c r="O178" s="6"/>
    </row>
    <row r="179" spans="2:15" s="7" customFormat="1" ht="13.5">
      <c r="B179" s="75"/>
      <c r="C179" s="6"/>
      <c r="D179" s="6"/>
      <c r="E179" s="6"/>
      <c r="F179" s="6"/>
      <c r="G179" s="6"/>
      <c r="H179" s="6"/>
      <c r="I179" s="6"/>
      <c r="J179" s="6"/>
      <c r="K179" s="6"/>
      <c r="L179" s="9"/>
      <c r="M179" s="6"/>
      <c r="N179" s="6"/>
      <c r="O179" s="6"/>
    </row>
    <row r="180" spans="2:15" s="7" customFormat="1" ht="13.5">
      <c r="B180" s="75"/>
      <c r="C180" s="6"/>
      <c r="D180" s="6"/>
      <c r="E180" s="6"/>
      <c r="F180" s="6"/>
      <c r="G180" s="6"/>
      <c r="H180" s="6"/>
      <c r="I180" s="6"/>
      <c r="J180" s="6"/>
      <c r="K180" s="6"/>
      <c r="L180" s="9"/>
      <c r="M180" s="6"/>
      <c r="N180" s="6"/>
      <c r="O180" s="6"/>
    </row>
    <row r="181" spans="2:15" s="7" customFormat="1" ht="13.5">
      <c r="B181" s="75"/>
      <c r="C181" s="6"/>
      <c r="D181" s="6"/>
      <c r="E181" s="6"/>
      <c r="F181" s="6"/>
      <c r="G181" s="6"/>
      <c r="H181" s="6"/>
      <c r="I181" s="6"/>
      <c r="J181" s="6"/>
      <c r="K181" s="6"/>
      <c r="L181" s="9"/>
      <c r="M181" s="6"/>
      <c r="N181" s="6"/>
      <c r="O181" s="6"/>
    </row>
    <row r="182" spans="2:15" s="7" customFormat="1" ht="13.5">
      <c r="B182" s="75"/>
      <c r="C182" s="6"/>
      <c r="D182" s="6"/>
      <c r="E182" s="6"/>
      <c r="F182" s="6"/>
      <c r="G182" s="6"/>
      <c r="H182" s="6"/>
      <c r="I182" s="6"/>
      <c r="J182" s="6"/>
      <c r="K182" s="6"/>
      <c r="L182" s="9"/>
      <c r="M182" s="6"/>
      <c r="N182" s="6"/>
      <c r="O182" s="6"/>
    </row>
    <row r="183" spans="2:15" s="7" customFormat="1" ht="13.5">
      <c r="B183" s="75"/>
      <c r="C183" s="6"/>
      <c r="D183" s="6"/>
      <c r="E183" s="6"/>
      <c r="F183" s="6"/>
      <c r="G183" s="6"/>
      <c r="H183" s="6"/>
      <c r="I183" s="6"/>
      <c r="J183" s="6"/>
      <c r="K183" s="6"/>
      <c r="L183" s="9"/>
      <c r="M183" s="6"/>
      <c r="N183" s="6"/>
      <c r="O183" s="6"/>
    </row>
    <row r="184" spans="2:15" s="7" customFormat="1" ht="13.5">
      <c r="B184" s="75"/>
      <c r="C184" s="6"/>
      <c r="D184" s="6"/>
      <c r="E184" s="6"/>
      <c r="F184" s="6"/>
      <c r="G184" s="6"/>
      <c r="H184" s="6"/>
      <c r="I184" s="6"/>
      <c r="J184" s="6"/>
      <c r="K184" s="6"/>
      <c r="L184" s="9"/>
      <c r="M184" s="6"/>
      <c r="N184" s="6"/>
      <c r="O184" s="6"/>
    </row>
    <row r="185" spans="2:15" s="7" customFormat="1" ht="13.5">
      <c r="B185" s="75"/>
      <c r="C185" s="6"/>
      <c r="D185" s="6"/>
      <c r="E185" s="6"/>
      <c r="F185" s="6"/>
      <c r="G185" s="6"/>
      <c r="H185" s="6"/>
      <c r="I185" s="6"/>
      <c r="J185" s="6"/>
      <c r="K185" s="6"/>
      <c r="L185" s="9"/>
      <c r="M185" s="6"/>
      <c r="N185" s="6"/>
      <c r="O185" s="6"/>
    </row>
    <row r="186" spans="2:15" s="7" customFormat="1" ht="13.5">
      <c r="B186" s="75"/>
      <c r="C186" s="6"/>
      <c r="D186" s="6"/>
      <c r="E186" s="6"/>
      <c r="F186" s="6"/>
      <c r="G186" s="6"/>
      <c r="H186" s="6"/>
      <c r="I186" s="6"/>
      <c r="J186" s="6"/>
      <c r="K186" s="6"/>
      <c r="L186" s="9"/>
      <c r="M186" s="6"/>
      <c r="N186" s="6"/>
      <c r="O186" s="6"/>
    </row>
    <row r="187" spans="2:15" s="7" customFormat="1" ht="13.5">
      <c r="B187" s="75"/>
      <c r="C187" s="6"/>
      <c r="D187" s="6"/>
      <c r="E187" s="6"/>
      <c r="F187" s="6"/>
      <c r="G187" s="6"/>
      <c r="H187" s="6"/>
      <c r="I187" s="6"/>
      <c r="J187" s="6"/>
      <c r="K187" s="6"/>
      <c r="L187" s="9"/>
      <c r="M187" s="6"/>
      <c r="N187" s="6"/>
      <c r="O187" s="6"/>
    </row>
    <row r="188" spans="2:15" s="7" customFormat="1" ht="13.5">
      <c r="B188" s="75"/>
      <c r="C188" s="6"/>
      <c r="D188" s="6"/>
      <c r="E188" s="6"/>
      <c r="F188" s="6"/>
      <c r="G188" s="6"/>
      <c r="H188" s="6"/>
      <c r="I188" s="6"/>
      <c r="J188" s="6"/>
      <c r="K188" s="6"/>
      <c r="L188" s="9"/>
      <c r="M188" s="6"/>
      <c r="N188" s="6"/>
      <c r="O188" s="6"/>
    </row>
    <row r="189" spans="2:15" s="7" customFormat="1" ht="13.5">
      <c r="B189" s="75"/>
      <c r="C189" s="6"/>
      <c r="D189" s="6"/>
      <c r="E189" s="6"/>
      <c r="F189" s="6"/>
      <c r="G189" s="6"/>
      <c r="H189" s="6"/>
      <c r="I189" s="6"/>
      <c r="J189" s="6"/>
      <c r="K189" s="6"/>
      <c r="L189" s="9"/>
      <c r="M189" s="6"/>
      <c r="N189" s="6"/>
      <c r="O189" s="6"/>
    </row>
    <row r="190" spans="2:15" s="7" customFormat="1" ht="13.5">
      <c r="B190" s="75"/>
      <c r="C190" s="6"/>
      <c r="D190" s="6"/>
      <c r="E190" s="6"/>
      <c r="F190" s="6"/>
      <c r="G190" s="6"/>
      <c r="H190" s="6"/>
      <c r="I190" s="6"/>
      <c r="J190" s="6"/>
      <c r="K190" s="6"/>
      <c r="L190" s="9"/>
      <c r="M190" s="6"/>
      <c r="N190" s="6"/>
      <c r="O190" s="6"/>
    </row>
    <row r="191" spans="2:15" s="7" customFormat="1" ht="13.5">
      <c r="B191" s="75"/>
      <c r="C191" s="6"/>
      <c r="D191" s="6"/>
      <c r="E191" s="6"/>
      <c r="F191" s="6"/>
      <c r="G191" s="6"/>
      <c r="H191" s="6"/>
      <c r="I191" s="6"/>
      <c r="J191" s="6"/>
      <c r="K191" s="6"/>
      <c r="L191" s="9"/>
      <c r="M191" s="6"/>
      <c r="N191" s="6"/>
      <c r="O191" s="6"/>
    </row>
    <row r="192" spans="2:15" s="7" customFormat="1" ht="13.5">
      <c r="B192" s="75"/>
      <c r="C192" s="6"/>
      <c r="D192" s="6"/>
      <c r="E192" s="6"/>
      <c r="F192" s="6"/>
      <c r="G192" s="6"/>
      <c r="H192" s="6"/>
      <c r="I192" s="6"/>
      <c r="J192" s="6"/>
      <c r="K192" s="6"/>
      <c r="L192" s="9"/>
      <c r="M192" s="6"/>
      <c r="N192" s="6"/>
      <c r="O192" s="6"/>
    </row>
    <row r="193" spans="2:15" s="7" customFormat="1" ht="13.5">
      <c r="B193" s="75"/>
      <c r="C193" s="6"/>
      <c r="D193" s="6"/>
      <c r="E193" s="6"/>
      <c r="F193" s="6"/>
      <c r="G193" s="6"/>
      <c r="H193" s="6"/>
      <c r="I193" s="6"/>
      <c r="J193" s="6"/>
      <c r="K193" s="6"/>
      <c r="L193" s="9"/>
      <c r="M193" s="6"/>
      <c r="N193" s="6"/>
      <c r="O193" s="6"/>
    </row>
    <row r="194" spans="2:15" s="7" customFormat="1" ht="13.5">
      <c r="B194" s="75"/>
      <c r="C194" s="6"/>
      <c r="D194" s="6"/>
      <c r="E194" s="6"/>
      <c r="F194" s="6"/>
      <c r="G194" s="6"/>
      <c r="H194" s="6"/>
      <c r="I194" s="6"/>
      <c r="J194" s="6"/>
      <c r="K194" s="6"/>
      <c r="L194" s="9"/>
      <c r="M194" s="6"/>
      <c r="N194" s="6"/>
      <c r="O194" s="6"/>
    </row>
    <row r="195" spans="2:15" s="7" customFormat="1" ht="13.5">
      <c r="B195" s="75"/>
      <c r="C195" s="6"/>
      <c r="D195" s="6"/>
      <c r="E195" s="6"/>
      <c r="F195" s="6"/>
      <c r="G195" s="6"/>
      <c r="H195" s="6"/>
      <c r="I195" s="6"/>
      <c r="J195" s="6"/>
      <c r="K195" s="6"/>
      <c r="L195" s="9"/>
      <c r="M195" s="6"/>
      <c r="N195" s="6"/>
      <c r="O195" s="6"/>
    </row>
    <row r="196" spans="2:15" s="7" customFormat="1" ht="13.5">
      <c r="B196" s="75"/>
      <c r="C196" s="6"/>
      <c r="D196" s="6"/>
      <c r="E196" s="6"/>
      <c r="F196" s="6"/>
      <c r="G196" s="6"/>
      <c r="H196" s="6"/>
      <c r="I196" s="6"/>
      <c r="J196" s="6"/>
      <c r="K196" s="6"/>
      <c r="L196" s="9"/>
      <c r="M196" s="6"/>
      <c r="N196" s="6"/>
      <c r="O196" s="6"/>
    </row>
    <row r="197" spans="2:15" s="7" customFormat="1" ht="13.5">
      <c r="B197" s="75"/>
      <c r="C197" s="6"/>
      <c r="D197" s="6"/>
      <c r="E197" s="6"/>
      <c r="F197" s="6"/>
      <c r="G197" s="6"/>
      <c r="H197" s="6"/>
      <c r="I197" s="6"/>
      <c r="J197" s="6"/>
      <c r="K197" s="6"/>
      <c r="L197" s="9"/>
      <c r="M197" s="6"/>
      <c r="N197" s="6"/>
      <c r="O197" s="6"/>
    </row>
    <row r="198" spans="2:15" s="7" customFormat="1" ht="13.5">
      <c r="B198" s="75"/>
      <c r="C198" s="6"/>
      <c r="D198" s="6"/>
      <c r="E198" s="6"/>
      <c r="F198" s="6"/>
      <c r="G198" s="6"/>
      <c r="H198" s="6"/>
      <c r="I198" s="6"/>
      <c r="J198" s="6"/>
      <c r="K198" s="6"/>
      <c r="L198" s="9"/>
      <c r="M198" s="6"/>
      <c r="N198" s="6"/>
      <c r="O198" s="6"/>
    </row>
    <row r="199" spans="2:15" s="7" customFormat="1" ht="13.5">
      <c r="B199" s="75"/>
      <c r="C199" s="6"/>
      <c r="D199" s="6"/>
      <c r="E199" s="6"/>
      <c r="F199" s="6"/>
      <c r="G199" s="6"/>
      <c r="H199" s="6"/>
      <c r="I199" s="6"/>
      <c r="J199" s="6"/>
      <c r="K199" s="6"/>
      <c r="L199" s="9"/>
      <c r="M199" s="6"/>
      <c r="N199" s="6"/>
      <c r="O199" s="6"/>
    </row>
    <row r="200" spans="2:15" s="7" customFormat="1" ht="13.5">
      <c r="B200" s="75"/>
      <c r="C200" s="6"/>
      <c r="D200" s="6"/>
      <c r="E200" s="6"/>
      <c r="F200" s="6"/>
      <c r="G200" s="6"/>
      <c r="H200" s="6"/>
      <c r="I200" s="6"/>
      <c r="J200" s="6"/>
      <c r="K200" s="6"/>
      <c r="L200" s="9"/>
      <c r="M200" s="6"/>
      <c r="N200" s="6"/>
      <c r="O200" s="6"/>
    </row>
    <row r="201" spans="2:15" s="7" customFormat="1" ht="13.5">
      <c r="B201" s="75"/>
      <c r="C201" s="6"/>
      <c r="D201" s="6"/>
      <c r="E201" s="6"/>
      <c r="F201" s="6"/>
      <c r="G201" s="6"/>
      <c r="H201" s="6"/>
      <c r="I201" s="6"/>
      <c r="J201" s="6"/>
      <c r="K201" s="6"/>
      <c r="L201" s="9"/>
      <c r="M201" s="6"/>
      <c r="N201" s="6"/>
      <c r="O201" s="6"/>
    </row>
    <row r="202" spans="2:15" s="7" customFormat="1" ht="13.5">
      <c r="B202" s="75"/>
      <c r="C202" s="6"/>
      <c r="D202" s="6"/>
      <c r="E202" s="6"/>
      <c r="F202" s="6"/>
      <c r="G202" s="6"/>
      <c r="H202" s="6"/>
      <c r="I202" s="6"/>
      <c r="J202" s="6"/>
      <c r="K202" s="6"/>
      <c r="L202" s="9"/>
      <c r="M202" s="6"/>
      <c r="N202" s="6"/>
      <c r="O202" s="6"/>
    </row>
    <row r="203" spans="2:15" s="7" customFormat="1" ht="13.5">
      <c r="B203" s="75"/>
      <c r="C203" s="6"/>
      <c r="D203" s="6"/>
      <c r="E203" s="6"/>
      <c r="F203" s="6"/>
      <c r="G203" s="6"/>
      <c r="H203" s="6"/>
      <c r="I203" s="6"/>
      <c r="J203" s="6"/>
      <c r="K203" s="6"/>
      <c r="L203" s="9"/>
      <c r="M203" s="6"/>
      <c r="N203" s="6"/>
      <c r="O203" s="6"/>
    </row>
    <row r="204" spans="2:15" s="7" customFormat="1" ht="13.5">
      <c r="B204" s="75"/>
      <c r="C204" s="6"/>
      <c r="D204" s="6"/>
      <c r="E204" s="6"/>
      <c r="F204" s="6"/>
      <c r="G204" s="6"/>
      <c r="H204" s="6"/>
      <c r="I204" s="6"/>
      <c r="J204" s="6"/>
      <c r="K204" s="6"/>
      <c r="L204" s="9"/>
      <c r="M204" s="6"/>
      <c r="N204" s="6"/>
      <c r="O204" s="6"/>
    </row>
    <row r="205" spans="2:15" s="7" customFormat="1" ht="13.5">
      <c r="B205" s="75"/>
      <c r="C205" s="6"/>
      <c r="D205" s="6"/>
      <c r="E205" s="6"/>
      <c r="F205" s="6"/>
      <c r="G205" s="6"/>
      <c r="H205" s="6"/>
      <c r="I205" s="6"/>
      <c r="J205" s="6"/>
      <c r="K205" s="6"/>
      <c r="L205" s="9"/>
      <c r="M205" s="6"/>
      <c r="N205" s="6"/>
      <c r="O205" s="6"/>
    </row>
    <row r="206" spans="2:15" s="7" customFormat="1" ht="13.5">
      <c r="B206" s="75"/>
      <c r="C206" s="6"/>
      <c r="D206" s="6"/>
      <c r="E206" s="6"/>
      <c r="F206" s="6"/>
      <c r="G206" s="6"/>
      <c r="H206" s="6"/>
      <c r="I206" s="6"/>
      <c r="J206" s="6"/>
      <c r="K206" s="6"/>
      <c r="L206" s="9"/>
      <c r="M206" s="6"/>
      <c r="N206" s="6"/>
      <c r="O206" s="6"/>
    </row>
    <row r="207" spans="2:15" s="7" customFormat="1" ht="13.5">
      <c r="B207" s="75"/>
      <c r="C207" s="6"/>
      <c r="D207" s="6"/>
      <c r="E207" s="6"/>
      <c r="F207" s="6"/>
      <c r="G207" s="6"/>
      <c r="H207" s="6"/>
      <c r="I207" s="6"/>
      <c r="J207" s="6"/>
      <c r="K207" s="6"/>
      <c r="L207" s="9"/>
      <c r="M207" s="6"/>
      <c r="N207" s="6"/>
      <c r="O207" s="6"/>
    </row>
    <row r="208" spans="2:15" s="7" customFormat="1" ht="13.5">
      <c r="B208" s="75"/>
      <c r="C208" s="6"/>
      <c r="D208" s="6"/>
      <c r="E208" s="6"/>
      <c r="F208" s="6"/>
      <c r="G208" s="6"/>
      <c r="H208" s="6"/>
      <c r="I208" s="6"/>
      <c r="J208" s="6"/>
      <c r="K208" s="6"/>
      <c r="L208" s="9"/>
      <c r="M208" s="6"/>
      <c r="N208" s="6"/>
      <c r="O208" s="6"/>
    </row>
    <row r="209" spans="2:15" s="7" customFormat="1" ht="13.5">
      <c r="B209" s="75"/>
      <c r="C209" s="6"/>
      <c r="D209" s="6"/>
      <c r="E209" s="6"/>
      <c r="F209" s="6"/>
      <c r="G209" s="6"/>
      <c r="H209" s="6"/>
      <c r="I209" s="6"/>
      <c r="J209" s="6"/>
      <c r="K209" s="6"/>
      <c r="L209" s="9"/>
      <c r="M209" s="6"/>
      <c r="N209" s="6"/>
      <c r="O209" s="6"/>
    </row>
    <row r="210" spans="2:15" s="7" customFormat="1" ht="13.5">
      <c r="B210" s="75"/>
      <c r="C210" s="6"/>
      <c r="D210" s="6"/>
      <c r="E210" s="6"/>
      <c r="F210" s="6"/>
      <c r="G210" s="6"/>
      <c r="H210" s="6"/>
      <c r="I210" s="6"/>
      <c r="J210" s="6"/>
      <c r="K210" s="6"/>
      <c r="L210" s="9"/>
      <c r="M210" s="6"/>
      <c r="N210" s="6"/>
      <c r="O210" s="6"/>
    </row>
    <row r="211" spans="2:15" s="7" customFormat="1" ht="13.5">
      <c r="B211" s="75"/>
      <c r="C211" s="6"/>
      <c r="D211" s="6"/>
      <c r="E211" s="6"/>
      <c r="F211" s="6"/>
      <c r="G211" s="6"/>
      <c r="H211" s="6"/>
      <c r="I211" s="6"/>
      <c r="J211" s="6"/>
      <c r="K211" s="6"/>
      <c r="L211" s="9"/>
      <c r="M211" s="6"/>
      <c r="N211" s="6"/>
      <c r="O211" s="6"/>
    </row>
    <row r="212" spans="2:15" s="7" customFormat="1" ht="13.5">
      <c r="B212" s="75"/>
      <c r="C212" s="6"/>
      <c r="D212" s="6"/>
      <c r="E212" s="6"/>
      <c r="F212" s="6"/>
      <c r="G212" s="6"/>
      <c r="H212" s="6"/>
      <c r="I212" s="6"/>
      <c r="J212" s="6"/>
      <c r="K212" s="6"/>
      <c r="L212" s="9"/>
      <c r="M212" s="6"/>
      <c r="N212" s="6"/>
      <c r="O212" s="6"/>
    </row>
    <row r="213" spans="2:15" s="7" customFormat="1" ht="13.5">
      <c r="B213" s="75"/>
      <c r="C213" s="6"/>
      <c r="D213" s="6"/>
      <c r="E213" s="6"/>
      <c r="F213" s="6"/>
      <c r="G213" s="6"/>
      <c r="H213" s="6"/>
      <c r="I213" s="6"/>
      <c r="J213" s="6"/>
      <c r="K213" s="6"/>
      <c r="L213" s="9"/>
      <c r="M213" s="6"/>
      <c r="N213" s="6"/>
      <c r="O213" s="6"/>
    </row>
    <row r="214" spans="2:15" s="7" customFormat="1" ht="13.5">
      <c r="B214" s="75"/>
      <c r="C214" s="6"/>
      <c r="D214" s="6"/>
      <c r="E214" s="6"/>
      <c r="F214" s="6"/>
      <c r="G214" s="6"/>
      <c r="H214" s="6"/>
      <c r="I214" s="6"/>
      <c r="J214" s="6"/>
      <c r="K214" s="6"/>
      <c r="L214" s="9"/>
      <c r="M214" s="6"/>
      <c r="N214" s="6"/>
      <c r="O214" s="6"/>
    </row>
    <row r="215" spans="2:15" s="7" customFormat="1" ht="13.5">
      <c r="B215" s="75"/>
      <c r="C215" s="6"/>
      <c r="D215" s="6"/>
      <c r="E215" s="6"/>
      <c r="F215" s="6"/>
      <c r="G215" s="6"/>
      <c r="H215" s="6"/>
      <c r="I215" s="6"/>
      <c r="J215" s="6"/>
      <c r="K215" s="6"/>
      <c r="L215" s="9"/>
      <c r="M215" s="6"/>
      <c r="N215" s="6"/>
      <c r="O215" s="6"/>
    </row>
    <row r="216" spans="2:15" s="7" customFormat="1" ht="13.5">
      <c r="B216" s="75"/>
      <c r="C216" s="6"/>
      <c r="D216" s="6"/>
      <c r="E216" s="6"/>
      <c r="F216" s="6"/>
      <c r="G216" s="6"/>
      <c r="H216" s="6"/>
      <c r="I216" s="6"/>
      <c r="J216" s="6"/>
      <c r="K216" s="6"/>
      <c r="L216" s="9"/>
      <c r="M216" s="6"/>
      <c r="N216" s="6"/>
      <c r="O216" s="6"/>
    </row>
    <row r="217" spans="2:15" s="7" customFormat="1" ht="13.5">
      <c r="B217" s="75"/>
      <c r="C217" s="6"/>
      <c r="D217" s="6"/>
      <c r="E217" s="6"/>
      <c r="F217" s="6"/>
      <c r="G217" s="6"/>
      <c r="H217" s="6"/>
      <c r="I217" s="6"/>
      <c r="J217" s="6"/>
      <c r="K217" s="6"/>
      <c r="L217" s="9"/>
      <c r="M217" s="6"/>
      <c r="N217" s="6"/>
      <c r="O217" s="6"/>
    </row>
    <row r="218" spans="2:15" s="7" customFormat="1" ht="13.5">
      <c r="B218" s="75"/>
      <c r="C218" s="6"/>
      <c r="D218" s="6"/>
      <c r="E218" s="6"/>
      <c r="F218" s="6"/>
      <c r="G218" s="6"/>
      <c r="H218" s="6"/>
      <c r="I218" s="6"/>
      <c r="J218" s="6"/>
      <c r="K218" s="6"/>
      <c r="L218" s="9"/>
      <c r="M218" s="6"/>
      <c r="N218" s="6"/>
      <c r="O218" s="6"/>
    </row>
    <row r="219" spans="2:15" s="7" customFormat="1" ht="13.5">
      <c r="B219" s="75"/>
      <c r="C219" s="6"/>
      <c r="D219" s="6"/>
      <c r="E219" s="6"/>
      <c r="F219" s="6"/>
      <c r="G219" s="6"/>
      <c r="H219" s="6"/>
      <c r="I219" s="6"/>
      <c r="J219" s="6"/>
      <c r="K219" s="6"/>
      <c r="L219" s="9"/>
      <c r="M219" s="6"/>
      <c r="N219" s="6"/>
      <c r="O219" s="6"/>
    </row>
    <row r="220" spans="2:15" s="7" customFormat="1" ht="13.5">
      <c r="B220" s="75"/>
      <c r="C220" s="6"/>
      <c r="D220" s="6"/>
      <c r="E220" s="6"/>
      <c r="F220" s="6"/>
      <c r="G220" s="6"/>
      <c r="H220" s="6"/>
      <c r="I220" s="6"/>
      <c r="J220" s="6"/>
      <c r="K220" s="6"/>
      <c r="L220" s="9"/>
      <c r="M220" s="6"/>
      <c r="N220" s="6"/>
      <c r="O220" s="6"/>
    </row>
    <row r="221" spans="2:15" s="7" customFormat="1" ht="13.5">
      <c r="B221" s="75"/>
      <c r="C221" s="6"/>
      <c r="D221" s="6"/>
      <c r="E221" s="6"/>
      <c r="F221" s="6"/>
      <c r="G221" s="6"/>
      <c r="H221" s="6"/>
      <c r="I221" s="6"/>
      <c r="J221" s="6"/>
      <c r="K221" s="6"/>
      <c r="L221" s="9"/>
      <c r="M221" s="6"/>
      <c r="N221" s="6"/>
      <c r="O221" s="6"/>
    </row>
    <row r="222" spans="2:15" s="7" customFormat="1" ht="13.5">
      <c r="B222" s="75"/>
      <c r="C222" s="6"/>
      <c r="D222" s="6"/>
      <c r="E222" s="6"/>
      <c r="F222" s="6"/>
      <c r="G222" s="6"/>
      <c r="H222" s="6"/>
      <c r="I222" s="6"/>
      <c r="J222" s="6"/>
      <c r="K222" s="6"/>
      <c r="L222" s="9"/>
      <c r="M222" s="6"/>
      <c r="N222" s="6"/>
      <c r="O222" s="6"/>
    </row>
    <row r="223" spans="2:15" s="7" customFormat="1" ht="13.5">
      <c r="B223" s="75"/>
      <c r="C223" s="6"/>
      <c r="D223" s="6"/>
      <c r="E223" s="6"/>
      <c r="F223" s="6"/>
      <c r="G223" s="6"/>
      <c r="H223" s="6"/>
      <c r="I223" s="6"/>
      <c r="J223" s="6"/>
      <c r="K223" s="6"/>
      <c r="L223" s="9"/>
      <c r="M223" s="6"/>
      <c r="N223" s="6"/>
      <c r="O223" s="6"/>
    </row>
    <row r="224" spans="2:15" s="7" customFormat="1" ht="13.5">
      <c r="B224" s="75"/>
      <c r="C224" s="6"/>
      <c r="D224" s="6"/>
      <c r="E224" s="6"/>
      <c r="F224" s="6"/>
      <c r="G224" s="6"/>
      <c r="H224" s="6"/>
      <c r="I224" s="6"/>
      <c r="J224" s="6"/>
      <c r="K224" s="6"/>
      <c r="L224" s="9"/>
      <c r="M224" s="6"/>
      <c r="N224" s="6"/>
      <c r="O224" s="6"/>
    </row>
    <row r="225" spans="2:15" s="7" customFormat="1" ht="13.5">
      <c r="B225" s="75"/>
      <c r="C225" s="15"/>
      <c r="D225" s="15"/>
      <c r="E225" s="15"/>
      <c r="F225" s="15"/>
      <c r="G225" s="15"/>
      <c r="H225" s="15"/>
      <c r="I225" s="15"/>
      <c r="J225" s="15"/>
      <c r="K225" s="15"/>
      <c r="L225" s="10"/>
      <c r="M225" s="15"/>
      <c r="N225" s="15"/>
      <c r="O225" s="15"/>
    </row>
    <row r="226" spans="2:15" s="7" customFormat="1" ht="13.5">
      <c r="B226" s="15"/>
      <c r="C226" s="15"/>
      <c r="D226" s="15"/>
      <c r="E226" s="15"/>
      <c r="F226" s="15"/>
      <c r="G226" s="15"/>
      <c r="H226" s="15"/>
      <c r="I226" s="15"/>
      <c r="J226" s="15"/>
      <c r="K226" s="15"/>
      <c r="L226" s="10"/>
      <c r="M226" s="15"/>
      <c r="N226" s="15"/>
      <c r="O226" s="15"/>
    </row>
    <row r="227" spans="2:15" s="7" customFormat="1" ht="13.5">
      <c r="B227" s="15"/>
      <c r="C227" s="15"/>
      <c r="D227" s="15"/>
      <c r="E227" s="15"/>
      <c r="F227" s="15"/>
      <c r="G227" s="15"/>
      <c r="H227" s="15"/>
      <c r="I227" s="15"/>
      <c r="J227" s="15"/>
      <c r="K227" s="15"/>
      <c r="L227" s="10"/>
      <c r="M227" s="15"/>
      <c r="N227" s="15"/>
      <c r="O227" s="15"/>
    </row>
    <row r="228" spans="2:15" s="7" customFormat="1" ht="13.5">
      <c r="B228" s="15"/>
      <c r="C228" s="15"/>
      <c r="D228" s="15"/>
      <c r="E228" s="15"/>
      <c r="F228" s="15"/>
      <c r="G228" s="15"/>
      <c r="H228" s="15"/>
      <c r="I228" s="15"/>
      <c r="J228" s="15"/>
      <c r="K228" s="15"/>
      <c r="L228" s="10"/>
      <c r="M228" s="15"/>
      <c r="N228" s="15"/>
      <c r="O228" s="15"/>
    </row>
    <row r="229" spans="2:15" s="7" customFormat="1" ht="13.5">
      <c r="B229" s="15"/>
      <c r="C229" s="15"/>
      <c r="D229" s="15"/>
      <c r="E229" s="15"/>
      <c r="F229" s="15"/>
      <c r="G229" s="15"/>
      <c r="H229" s="15"/>
      <c r="I229" s="15"/>
      <c r="J229" s="15"/>
      <c r="K229" s="15"/>
      <c r="L229" s="10"/>
      <c r="M229" s="15"/>
      <c r="N229" s="15"/>
      <c r="O229" s="15"/>
    </row>
    <row r="230" spans="2:15" s="7" customFormat="1" ht="13.5">
      <c r="B230" s="15"/>
      <c r="C230" s="15"/>
      <c r="D230" s="15"/>
      <c r="E230" s="15"/>
      <c r="F230" s="15"/>
      <c r="G230" s="15"/>
      <c r="H230" s="15"/>
      <c r="I230" s="15"/>
      <c r="J230" s="15"/>
      <c r="K230" s="15"/>
      <c r="L230" s="10"/>
      <c r="M230" s="15"/>
      <c r="N230" s="15"/>
      <c r="O230" s="15"/>
    </row>
    <row r="231" spans="2:15" s="7" customFormat="1" ht="13.5">
      <c r="B231" s="15"/>
      <c r="C231" s="15"/>
      <c r="D231" s="15"/>
      <c r="E231" s="15"/>
      <c r="F231" s="15"/>
      <c r="G231" s="15"/>
      <c r="H231" s="15"/>
      <c r="I231" s="15"/>
      <c r="J231" s="15"/>
      <c r="K231" s="15"/>
      <c r="L231" s="10"/>
      <c r="M231" s="15"/>
      <c r="N231" s="15"/>
      <c r="O231" s="15"/>
    </row>
    <row r="232" spans="2:15" s="7" customFormat="1" ht="13.5">
      <c r="B232" s="15"/>
      <c r="C232" s="15"/>
      <c r="D232" s="15"/>
      <c r="E232" s="15"/>
      <c r="F232" s="15"/>
      <c r="G232" s="15"/>
      <c r="H232" s="15"/>
      <c r="I232" s="15"/>
      <c r="J232" s="15"/>
      <c r="K232" s="15"/>
      <c r="L232" s="10"/>
      <c r="M232" s="15"/>
      <c r="N232" s="15"/>
      <c r="O232" s="15"/>
    </row>
    <row r="233" spans="2:15" s="7" customFormat="1" ht="13.5">
      <c r="B233" s="15"/>
      <c r="C233" s="15"/>
      <c r="D233" s="15"/>
      <c r="E233" s="15"/>
      <c r="F233" s="15"/>
      <c r="G233" s="15"/>
      <c r="H233" s="15"/>
      <c r="I233" s="15"/>
      <c r="J233" s="15"/>
      <c r="K233" s="15"/>
      <c r="L233" s="10"/>
      <c r="M233" s="15"/>
      <c r="N233" s="15"/>
      <c r="O233" s="15"/>
    </row>
    <row r="234" spans="2:15" s="7" customFormat="1" ht="13.5">
      <c r="B234" s="15"/>
      <c r="C234" s="15"/>
      <c r="D234" s="15"/>
      <c r="E234" s="15"/>
      <c r="F234" s="15"/>
      <c r="G234" s="15"/>
      <c r="H234" s="15"/>
      <c r="I234" s="15"/>
      <c r="J234" s="15"/>
      <c r="K234" s="15"/>
      <c r="L234" s="10"/>
      <c r="M234" s="15"/>
      <c r="N234" s="15"/>
      <c r="O234" s="15"/>
    </row>
    <row r="235" spans="2:15" s="7" customFormat="1" ht="13.5">
      <c r="B235" s="15"/>
      <c r="C235" s="15"/>
      <c r="D235" s="15"/>
      <c r="E235" s="15"/>
      <c r="F235" s="15"/>
      <c r="G235" s="15"/>
      <c r="H235" s="15"/>
      <c r="I235" s="15"/>
      <c r="J235" s="15"/>
      <c r="K235" s="15"/>
      <c r="L235" s="10"/>
      <c r="M235" s="15"/>
      <c r="N235" s="15"/>
      <c r="O235" s="15"/>
    </row>
    <row r="236" spans="2:15" s="7" customFormat="1" ht="13.5">
      <c r="B236" s="15"/>
      <c r="C236" s="15"/>
      <c r="D236" s="15"/>
      <c r="E236" s="15"/>
      <c r="F236" s="15"/>
      <c r="G236" s="15"/>
      <c r="H236" s="15"/>
      <c r="I236" s="15"/>
      <c r="J236" s="15"/>
      <c r="K236" s="15"/>
      <c r="L236" s="10"/>
      <c r="M236" s="15"/>
      <c r="N236" s="15"/>
      <c r="O236" s="15"/>
    </row>
    <row r="237" spans="2:15" s="7" customFormat="1" ht="13.5">
      <c r="B237" s="15"/>
      <c r="C237" s="15"/>
      <c r="D237" s="15"/>
      <c r="E237" s="15"/>
      <c r="F237" s="15"/>
      <c r="G237" s="15"/>
      <c r="H237" s="15"/>
      <c r="I237" s="15"/>
      <c r="J237" s="15"/>
      <c r="K237" s="15"/>
      <c r="L237" s="10"/>
      <c r="M237" s="15"/>
      <c r="N237" s="15"/>
      <c r="O237" s="15"/>
    </row>
    <row r="238" spans="2:15" s="7" customFormat="1" ht="13.5">
      <c r="B238" s="15"/>
      <c r="C238" s="15"/>
      <c r="D238" s="15"/>
      <c r="E238" s="15"/>
      <c r="F238" s="15"/>
      <c r="G238" s="15"/>
      <c r="H238" s="15"/>
      <c r="I238" s="15"/>
      <c r="J238" s="15"/>
      <c r="K238" s="15"/>
      <c r="L238" s="10"/>
      <c r="M238" s="15"/>
      <c r="N238" s="15"/>
      <c r="O238" s="15"/>
    </row>
    <row r="239" spans="2:15" s="7" customFormat="1" ht="13.5">
      <c r="B239" s="15"/>
      <c r="C239" s="15"/>
      <c r="D239" s="15"/>
      <c r="E239" s="15"/>
      <c r="F239" s="15"/>
      <c r="G239" s="15"/>
      <c r="H239" s="15"/>
      <c r="I239" s="15"/>
      <c r="J239" s="15"/>
      <c r="K239" s="15"/>
      <c r="L239" s="10"/>
      <c r="M239" s="15"/>
      <c r="N239" s="15"/>
      <c r="O239" s="15"/>
    </row>
    <row r="240" spans="2:15" s="7" customFormat="1" ht="13.5">
      <c r="B240" s="15"/>
      <c r="C240" s="15"/>
      <c r="D240" s="15"/>
      <c r="E240" s="15"/>
      <c r="F240" s="15"/>
      <c r="G240" s="15"/>
      <c r="H240" s="15"/>
      <c r="I240" s="15"/>
      <c r="J240" s="15"/>
      <c r="K240" s="15"/>
      <c r="L240" s="10"/>
      <c r="M240" s="15"/>
      <c r="N240" s="15"/>
      <c r="O240" s="15"/>
    </row>
    <row r="241" spans="2:15" s="7" customFormat="1" ht="13.5">
      <c r="B241" s="15"/>
      <c r="C241" s="15"/>
      <c r="D241" s="15"/>
      <c r="E241" s="15"/>
      <c r="F241" s="15"/>
      <c r="G241" s="15"/>
      <c r="H241" s="15"/>
      <c r="I241" s="15"/>
      <c r="J241" s="15"/>
      <c r="K241" s="15"/>
      <c r="L241" s="10"/>
      <c r="M241" s="15"/>
      <c r="N241" s="15"/>
      <c r="O241" s="15"/>
    </row>
    <row r="242" spans="2:15" s="7" customFormat="1" ht="13.5">
      <c r="B242" s="15"/>
      <c r="C242" s="15"/>
      <c r="D242" s="15"/>
      <c r="E242" s="15"/>
      <c r="F242" s="15"/>
      <c r="G242" s="15"/>
      <c r="H242" s="15"/>
      <c r="I242" s="15"/>
      <c r="J242" s="15"/>
      <c r="K242" s="15"/>
      <c r="L242" s="10"/>
      <c r="M242" s="15"/>
      <c r="N242" s="15"/>
      <c r="O242" s="15"/>
    </row>
    <row r="243" spans="2:15" s="7" customFormat="1" ht="13.5">
      <c r="B243" s="15"/>
      <c r="C243" s="1"/>
      <c r="D243" s="1"/>
      <c r="E243" s="1"/>
      <c r="F243" s="1"/>
      <c r="G243" s="1"/>
      <c r="H243" s="1"/>
      <c r="I243" s="1"/>
      <c r="J243" s="1"/>
      <c r="K243" s="1"/>
      <c r="L243" s="8"/>
      <c r="M243" s="1"/>
      <c r="N243" s="1"/>
      <c r="O243" s="1"/>
    </row>
  </sheetData>
  <sheetProtection password="CC79" sheet="1" objects="1" scenarios="1"/>
  <hyperlinks>
    <hyperlink ref="G19" r:id="rId1" display="http://www.sanyo-dp.co.jp"/>
    <hyperlink ref="G11" r:id="rId2" display="http://www.ginbiru-store.co.jp"/>
  </hyperlinks>
  <printOptions/>
  <pageMargins left="0.16" right="0" top="1.44" bottom="0.1968503937007874" header="0.92" footer="0.5118110236220472"/>
  <pageSetup horizontalDpi="600" verticalDpi="600" orientation="landscape" paperSize="8" scale="73" r:id="rId4"/>
  <rowBreaks count="1" manualBreakCount="1">
    <brk id="25" max="23" man="1"/>
  </rowBreaks>
  <colBreaks count="1" manualBreakCount="1">
    <brk id="15" max="6553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career-staff3</cp:lastModifiedBy>
  <cp:lastPrinted>2011-03-25T00:27:01Z</cp:lastPrinted>
  <dcterms:created xsi:type="dcterms:W3CDTF">2008-01-17T05:43:06Z</dcterms:created>
  <dcterms:modified xsi:type="dcterms:W3CDTF">2011-04-05T05:29:20Z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